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166925"/>
  <mc:AlternateContent xmlns:mc="http://schemas.openxmlformats.org/markup-compatibility/2006">
    <mc:Choice Requires="x15">
      <x15ac:absPath xmlns:x15ac="http://schemas.microsoft.com/office/spreadsheetml/2010/11/ac" url="L:\PDD 2024-2028 Galan\JUNIO 2025\Proposicion 821\"/>
    </mc:Choice>
  </mc:AlternateContent>
  <xr:revisionPtr revIDLastSave="0" documentId="13_ncr:1_{F7AC82B4-CD7F-4778-9C5C-2CBAF9C0CBB5}" xr6:coauthVersionLast="47" xr6:coauthVersionMax="47" xr10:uidLastSave="{00000000-0000-0000-0000-000000000000}"/>
  <bookViews>
    <workbookView xWindow="-120" yWindow="-120" windowWidth="29040" windowHeight="15840" xr2:uid="{27B171EB-5F88-49F5-8CE7-A490FD4B1D05}"/>
  </bookViews>
  <sheets>
    <sheet name="EjecucionSectores" sheetId="2" r:id="rId1"/>
  </sheets>
  <calcPr calcId="191029"/>
  <pivotCaches>
    <pivotCache cacheId="0" r:id="rId2"/>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<sst xmlns="http://schemas.openxmlformats.org/spreadsheetml/2006/main" count="30" uniqueCount="30">
  <si>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Programado 2024</t>
  </si>
  <si>
    <t>Compromisos 2024</t>
  </si>
  <si>
    <t>Giros 2024</t>
  </si>
  <si>
    <t>Programado 2025</t>
  </si>
  <si>
    <t>Compromisos 2025</t>
  </si>
  <si>
    <t>Giros 2025</t>
  </si>
  <si>
    <t>Sector Gestión pública</t>
  </si>
  <si>
    <t>Sector Gobierno</t>
  </si>
  <si>
    <t>Sector Hacienda</t>
  </si>
  <si>
    <t>Sector Planeación</t>
  </si>
  <si>
    <t>Sector Desarrollo económico, industria y turismo</t>
  </si>
  <si>
    <t>Sector Educación</t>
  </si>
  <si>
    <t>Sector Salud</t>
  </si>
  <si>
    <t>Sector Integración social</t>
  </si>
  <si>
    <t>Sector Cultura, recreación y deporte</t>
  </si>
  <si>
    <t>Sector Ambiente</t>
  </si>
  <si>
    <t>Sector Movilidad</t>
  </si>
  <si>
    <t>Sector Hábitat</t>
  </si>
  <si>
    <t>Sector Mujeres</t>
  </si>
  <si>
    <t>Sector Seguridad, Convivencia y Justicia</t>
  </si>
  <si>
    <t>Sector Gestión Jurídica</t>
  </si>
  <si>
    <t>Otras entidades distritales</t>
  </si>
  <si>
    <t>Total general</t>
  </si>
  <si>
    <t>Programado 2026</t>
  </si>
  <si>
    <t>Programado 2027</t>
  </si>
  <si>
    <t>Total Programado</t>
  </si>
  <si>
    <t>Total Giros</t>
  </si>
  <si>
    <t>Total Compromisos</t>
  </si>
  <si>
    <t>CIFRAS EN MILLONES CONSTANTES 2025</t>
  </si>
  <si>
    <t>Sectores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</si>
</sst>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2" x14ac:knownFonts="1">
    <font>
      <sz val="11"/>
      <color theme="1"/>
      <name val="Calibri"/>
      <family val="2"/>
      <scheme val="minor"/>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6" fontId="0" fillId="0" borderId="0" xfId="0" applyNumberFormat="1"/>
    <xf numFmtId="0" fontId="1" fillId="0" borderId="0" xfId="0" applyFont="1"/>
    <xf numFmtId="0" fontId="0" fillId="0" borderId="0" xfId="0" pivotButton="1" applyAlignment="1">
      <alignment horizontal="center" vertical="center"/>
    </xf>
  </cellXfs>
  <cellStyles count="1">
    <cellStyle name="Normal" xfId="0" builtinId="0"/>
  </cellStyles>
  <dxfs count="3">
    <dxf>
      <alignment horizontal="center"/>
    </dxf>
    <dxf>
      <alignment vertical="center"/>
    </dxf>
    <dxf>
      <numFmt numFmtId="10" formatCode="&quot;$&quot;\ #,##0;[Red]\-&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laura\Downloads\PA_CG_CI_20250331_interno_Act20250519.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ward Daza Diaz" refreshedDate="45796.624129976852" createdVersion="6" refreshedVersion="6" minRefreshableVersion="3" recordCount="1618" xr:uid="{54C1A00C-0C9B-4DC3-930D-405B3EBE47CC}">
  <cacheSource type="worksheet">
    <worksheetSource ref="A1:BZ1619" sheet="datos" r:id="rId2"/>
  </cacheSource>
  <cacheFields count="78">
    <cacheField name="PLAN_CODIGO" numFmtId="0">
      <sharedItems containsSemiMixedTypes="0" containsString="0" containsNumber="1" containsInteger="1" minValue="17" maxValue="17"/>
    </cacheField>
    <cacheField name="PLAN_NOMBRE" numFmtId="0">
      <sharedItems/>
    </cacheField>
    <cacheField name="PLAN_SIGLA" numFmtId="0">
      <sharedItems count="1">
        <s v="BCS"/>
      </sharedItems>
    </cacheField>
    <cacheField name="VIGENCIA" numFmtId="0">
      <sharedItems containsSemiMixedTypes="0" containsString="0" containsNumber="1" containsInteger="1" minValue="2024" maxValue="2025"/>
    </cacheField>
    <cacheField name="VIGENCIA_FECHA_SEGUIMIENTO" numFmtId="0">
      <sharedItems/>
    </cacheField>
    <cacheField name="ENTIDAD_CODIGO" numFmtId="0">
      <sharedItems count="48">
        <s v="0102"/>
        <s v="0104"/>
        <s v="0105"/>
        <s v="0110"/>
        <s v="0111"/>
        <s v="0112"/>
        <s v="0113"/>
        <s v="0117"/>
        <s v="0118"/>
        <s v="0119"/>
        <s v="0120"/>
        <s v="0121"/>
        <s v="0122"/>
        <s v="0125"/>
        <s v="0126"/>
        <s v="0127"/>
        <s v="0131"/>
        <s v="0136"/>
        <s v="0137"/>
        <s v="0200"/>
        <s v="0201"/>
        <s v="0203"/>
        <s v="0204"/>
        <s v="0206"/>
        <s v="0208"/>
        <s v="0211"/>
        <s v="0213"/>
        <s v="0214"/>
        <s v="0215"/>
        <s v="0216"/>
        <s v="0218"/>
        <s v="0219"/>
        <s v="0220"/>
        <s v="0221"/>
        <s v="0222"/>
        <s v="0226"/>
        <s v="0227"/>
        <s v="0228"/>
        <s v="0229"/>
        <s v="0230"/>
        <s v="0240"/>
        <s v="0260"/>
        <s v="0262"/>
        <s v="0263"/>
        <s v="0266"/>
        <s v="0501"/>
        <s v="0235"/>
        <s v="0265"/>
      </sharedItems>
    </cacheField>
    <cacheField name="ENTIDAD_NOMBRE" numFmtId="0">
      <sharedItems count="48">
        <s v="Personería Distrital"/>
        <s v="Secretaría General"/>
        <s v="Veeduría Distrital"/>
        <s v="Secretaría Distrital de Gobierno"/>
        <s v="Secretaría Distrital de Hacienda"/>
        <s v="Secretaría de Educación del Distrito"/>
        <s v="Secretaría Distrital de Movilidad"/>
        <s v="Secretaría Distrital de Desarrollo Económico"/>
        <s v="Secretaría Distrital del Hábitat"/>
        <s v="Secretaría Distrital de Cultura, Recreación y Deporte"/>
        <s v="Secretaría Distrital de Planeación"/>
        <s v="Secretaría Distrital de la Mujer"/>
        <s v="Secretaría Distrital de Integración Social"/>
        <s v="Departamento Administrativo del Servicio Civil Distrital"/>
        <s v="Secretaría Distrital de Ambiente"/>
        <s v="Departamento Administrativo de la Defensoría del Espacio Público"/>
        <s v="Unidad Administrativa Especial Cuerpo Oficial de Bomberos de Bogotá"/>
        <s v="Secretaría Jurídica Distrital"/>
        <s v="Secretaría Distrital de Seguridad, Convivencia y Justicia"/>
        <s v="Instituto para la Economía Social"/>
        <s v="Secretaría Distrital de Salud / Fondo Financiero Distrital de Salud"/>
        <s v="Instituto Distrital de Gestión de Riesgos y Cambio Climático"/>
        <s v="Instituto de Desarrollo Urbano"/>
        <s v="Fondo de Prestaciones Económicas, Cesantías y Pensiones"/>
        <s v="Caja de la Vivienda Popular"/>
        <s v="Instituto Distrital de Recreación y Deporte"/>
        <s v="Instituto Distrital del Patrimonio Cultural"/>
        <s v="Instituto Distrital para la Protección de la Niñez y la Juventud"/>
        <s v="Fundación Gilberto Alzate Avendaño"/>
        <s v="Orquesta Filarmónica de Bogotá"/>
        <s v="Jardín Botánico José Celestino Mutis"/>
        <s v="Instituto para la Investigación Educativa y el Desarrollo Pedagógico"/>
        <s v="Instituto Distrital de la Participación y Acción Comunal"/>
        <s v="Instituto Distrital de Turismo"/>
        <s v="Instituto Distrital de las Artes"/>
        <s v="Unidad Administrativa Especial de Catastro Distrital"/>
        <s v="Unidad Administrativa Especial de Rehabilitación y Mantenimiento Vial"/>
        <s v="Unidad Administrativa Especial de Servicios Públicos"/>
        <s v="Instituto Distrital de Protección y Bienestar Animal"/>
        <s v="Universidad Distrital Francisco José de Caldas"/>
        <s v="Lotería de Bogotá"/>
        <s v="Canal Capital"/>
        <s v="Empresa de Transporte del Tercer Milenio - Transmilenio S.A."/>
        <s v="Empresa de Renovación y Desarrollo Urbano"/>
        <s v="Empresa Metro de Bogotá S.A."/>
        <s v="Agencia Distrital para la Educación Superior, la Ciencia y la Tecnología"/>
        <s v="Contraloría Distrital"/>
        <s v="Empresa de Acueducto y Alcantarillado de Bogotá"/>
      </sharedItems>
    </cacheField>
    <cacheField name="ENTIDAD_SIGLA" numFmtId="0">
      <sharedItems/>
    </cacheField>
    <cacheField name="ENTIDAD_CLASIFICACION" numFmtId="0">
      <sharedItems count="3">
        <s v="1 - Administración central"/>
        <s v="2 - Establecimientos públicos"/>
        <s v="3 - Empresas Industriales y Comerciales"/>
      </sharedItems>
    </cacheField>
    <cacheField name="SECTOR_CODIGO" numFmtId="0">
      <sharedItems count="16">
        <s v="017"/>
        <s v="001"/>
        <s v="002"/>
        <s v="003"/>
        <s v="006"/>
        <s v="011"/>
        <s v="005"/>
        <s v="012"/>
        <s v="009"/>
        <s v="004"/>
        <s v="013"/>
        <s v="008"/>
        <s v="010"/>
        <s v="014"/>
        <s v="015"/>
        <s v="007"/>
      </sharedItems>
    </cacheField>
    <cacheField name="SECTOR_NOMBRE" numFmtId="0">
      <sharedItems count="16">
        <s v="Otras entidades distritales"/>
        <s v="Sector Gestión pública"/>
        <s v="Sector Gobierno"/>
        <s v="Sector Hacienda"/>
        <s v="Sector Educación"/>
        <s v="Sector Movilidad"/>
        <s v="Sector Desarrollo económico, industria y turismo"/>
        <s v="Sector Hábitat"/>
        <s v="Sector Cultura, recreación y deporte"/>
        <s v="Sector Planeación"/>
        <s v="Sector Mujeres"/>
        <s v="Sector Integración social"/>
        <s v="Sector Ambiente"/>
        <s v="Sector Seguridad, Convivencia y Justicia"/>
        <s v="Sector Gestión Jurídica"/>
        <s v="Sector Salud"/>
      </sharedItems>
    </cacheField>
    <cacheField name="PLAN_NIVEL1_CODIGO" numFmtId="0">
      <sharedItems count="5">
        <s v="05"/>
        <s v="02"/>
        <s v="03"/>
        <s v="01"/>
        <s v="04"/>
      </sharedItems>
    </cacheField>
    <cacheField name="PLAN_NIVEL1_NOMBRE" numFmtId="0">
      <sharedItems count="5">
        <s v="Bogotá confía en su gobierno"/>
        <s v="Bogotá confía en su bien-estar"/>
        <s v="Bogotá confía en su potencial"/>
        <s v="Bogotá avanza en su seguridad"/>
        <s v="Bogotá ordena su territorio y avanza en su acción climática"/>
      </sharedItems>
    </cacheField>
    <cacheField name="PLAN_NIVEL2_CODIGO" numFmtId="0">
      <sharedItems count="39">
        <s v="33"/>
        <s v="39"/>
        <s v="13"/>
        <s v="35"/>
        <s v="22"/>
        <s v="32"/>
        <s v="36"/>
        <s v="01"/>
        <s v="12"/>
        <s v="38"/>
        <s v="16"/>
        <s v="30"/>
        <s v="06"/>
        <s v="26"/>
        <s v="18"/>
        <s v="21"/>
        <s v="19"/>
        <s v="20"/>
        <s v="08"/>
        <s v="24"/>
        <s v="05"/>
        <s v="31"/>
        <s v="07"/>
        <s v="29"/>
        <s v="23"/>
        <s v="14"/>
        <s v="37"/>
        <s v="17"/>
        <s v="02"/>
        <s v="04"/>
        <s v="09"/>
        <s v="34"/>
        <s v="25"/>
        <s v="28"/>
        <s v="03"/>
        <s v="11"/>
        <s v="10"/>
        <s v="27"/>
        <s v="15"/>
      </sharedItems>
    </cacheField>
    <cacheField name="PLAN_NIVEL2_NOMBRE" numFmtId="0">
      <sharedItems count="39">
        <s v="Fortalecimiento institucional para un gobierno confiable"/>
        <s v="Camino hacia una democracia deliberativa con un gobierno cercano a la gente y con participación ciudadana"/>
        <s v="Bogotá, un territorio de paz y reconciliación en donde todos puedan volver a empezar"/>
        <s v="Bogotá ciudad Inteligente"/>
        <s v="Bogotá, una ciudad de puertas abiertas al mundo"/>
        <s v="Gobierno abierto, íntegro, transparente y corresponsable"/>
        <s v="Innovación Pública para la generación de confianza ciudadana"/>
        <s v="Diálogo social y cultura ciudadana para la convivencia pacifica y la recuperación de la confianza"/>
        <s v="Bogotá cuida a su gente"/>
        <s v="Gestión eficiente de los ingresos y gastos enfocados en la confianza ciudadana"/>
        <s v="Atención Integral a la Primera Infancia y Educación como Eje del Potencial Humano"/>
        <s v="Atención del déficit social para un hábitat digno"/>
        <s v="Movilidad segura e inclusiva"/>
        <s v="Movilidad Sostenible"/>
        <s v="Ciencia, tecnología e innovación-CTel para desarrollar nuestro potencial y promover el de nuestros vecinos regionales"/>
        <s v="Bogotá Ciudad Portuaria"/>
        <s v="Desarrollo empresarial, productividad y empleo"/>
        <s v="Promoción del emprendimiento formal, equitativo e incluyente"/>
        <s v="Erradicación del hambre en Bogotá"/>
        <s v="Revitalización y renovación urbana y rural con inclusión"/>
        <s v="Espacio público seguro e inclusivo"/>
        <s v="Acceso equitativo de vivienda urbana y rural"/>
        <s v="Bogotá, una ciudad con menos Pobreza"/>
        <s v="Servicios públicos inclusivos y sostenibles"/>
        <s v="Ordenamiento territorial sostenible, equilibrado y participativo"/>
        <s v="Bogotá deportiva, recreativa, artística, patrimonial e intercultural"/>
        <s v="Construyendo confianza con la región"/>
        <s v="Formación para el trabajo y acceso a oportunidades educativas"/>
        <s v="Cero tolerancia a las violencias contra las mujeres y basadas en género"/>
        <s v="Servicios centrados en la justicia"/>
        <s v="Reducción de formas extremas de exclusión"/>
        <s v="Talento Humano unido por la ciudadanía"/>
        <s v="Aumento de la resiliencia al cambio climático y reducción de la vulnerabilidad"/>
        <s v="Reducción de emisiones y control del deterioro ambiental"/>
        <s v="Desmantelamiento de estructuras criminales y delincuenciales con mejores capacidades y activos tecnológicos"/>
        <s v="Salud con calidad y en el territorio"/>
        <s v="Salud Pública Integrada e Integral"/>
        <s v="Gestión del riesgo de desastres para un territorio seguro"/>
        <s v="Bogotá protege todas las formas de vida"/>
      </sharedItems>
    </cacheField>
    <cacheField name="PROYECTO_CODIGO" numFmtId="0">
      <sharedItems count="351">
        <s v="008199"/>
        <s v="008201"/>
        <s v="008204"/>
        <s v="008209"/>
        <s v="008094"/>
        <s v="008098"/>
        <s v="008109"/>
        <s v="008110"/>
        <s v="008111"/>
        <s v="008112"/>
        <s v="008115"/>
        <s v="008116"/>
        <s v="008117"/>
        <s v="008118"/>
        <s v="008129"/>
        <s v="007944"/>
        <s v="007978"/>
        <s v="007981"/>
        <s v="007952"/>
        <s v="007983"/>
        <s v="007988"/>
        <s v="007993"/>
        <s v="007999"/>
        <s v="008004"/>
        <s v="008010"/>
        <s v="008020"/>
        <s v="008037"/>
        <s v="008048"/>
        <s v="008179"/>
        <s v="007542"/>
        <s v="007661"/>
        <s v="007986"/>
        <s v="008003"/>
        <s v="008059"/>
        <s v="008067"/>
        <s v="008082"/>
        <s v="008088"/>
        <s v="007624"/>
        <s v="007638"/>
        <s v="007701"/>
        <s v="007949"/>
        <s v="008031"/>
        <s v="008033"/>
        <s v="008042"/>
        <s v="008053"/>
        <s v="008060"/>
        <s v="008075"/>
        <s v="008102"/>
        <s v="007941"/>
        <s v="007969"/>
        <s v="007974"/>
        <s v="007975"/>
        <s v="007980"/>
        <s v="007982"/>
        <s v="007985"/>
        <s v="007994"/>
        <s v="007996"/>
        <s v="007998"/>
        <s v="008000"/>
        <s v="008001"/>
        <s v="008008"/>
        <s v="008009"/>
        <s v="008012"/>
        <s v="008070"/>
        <s v="008156"/>
        <s v="008157"/>
        <s v="008158"/>
        <s v="008160"/>
        <s v="008163"/>
        <s v="008164"/>
        <s v="008166"/>
        <s v="008172"/>
        <s v="008178"/>
        <s v="007575"/>
        <s v="007883"/>
        <s v="008084"/>
        <s v="008085"/>
        <s v="008090"/>
        <s v="008091"/>
        <s v="008125"/>
        <s v="008132"/>
        <s v="008148"/>
        <s v="007893"/>
        <s v="007929"/>
        <s v="007957"/>
        <s v="007959"/>
        <s v="007965"/>
        <s v="007970"/>
        <s v="007990"/>
        <s v="007991"/>
        <s v="008027"/>
        <s v="008036"/>
        <s v="008023"/>
        <s v="008034"/>
        <s v="008043"/>
        <s v="008045"/>
        <s v="008052"/>
        <s v="008057"/>
        <s v="008074"/>
        <s v="008123"/>
        <s v="008130"/>
        <s v="008133"/>
        <s v="008134"/>
        <s v="008181"/>
        <s v="008190"/>
        <s v="008198"/>
        <s v="008200"/>
        <s v="008205"/>
        <s v="008207"/>
        <s v="008210"/>
        <s v="008219"/>
        <s v="008221"/>
        <s v="008222"/>
        <s v="008223"/>
        <s v="008225"/>
        <s v="008232"/>
        <s v="007937"/>
        <s v="007938"/>
        <s v="007939"/>
        <s v="007940"/>
        <s v="007942"/>
        <s v="007943"/>
        <s v="007945"/>
        <s v="007946"/>
        <s v="007947"/>
        <s v="007948"/>
        <s v="007953"/>
        <s v="007955"/>
        <s v="008047"/>
        <s v="007891"/>
        <s v="007971"/>
        <s v="007961"/>
        <s v="007977"/>
        <s v="008007"/>
        <s v="008011"/>
        <s v="008017"/>
        <s v="008054"/>
        <s v="008061"/>
        <s v="008086"/>
        <s v="008121"/>
        <s v="007928"/>
        <s v="007935"/>
        <s v="007987"/>
        <s v="008026"/>
        <s v="008038"/>
        <s v="008126"/>
        <s v="008173"/>
        <s v="008175"/>
        <s v="008176"/>
        <s v="008186"/>
        <s v="008187"/>
        <s v="008193"/>
        <s v="008195"/>
        <s v="008177"/>
        <s v="008180"/>
        <s v="008189"/>
        <s v="008214"/>
        <s v="008224"/>
        <s v="008226"/>
        <s v="008227"/>
        <s v="008229"/>
        <s v="008230"/>
        <s v="008231"/>
        <s v="008233"/>
        <s v="008234"/>
        <s v="007927"/>
        <s v="007932"/>
        <s v="007934"/>
        <s v="007950"/>
        <s v="007954"/>
        <s v="007956"/>
        <s v="007958"/>
        <s v="007960"/>
        <s v="007790"/>
        <s v="007914"/>
        <s v="007919"/>
        <s v="008069"/>
        <s v="008105"/>
        <s v="008108"/>
        <s v="008113"/>
        <s v="008114"/>
        <s v="008119"/>
        <s v="008120"/>
        <s v="008124"/>
        <s v="008127"/>
        <s v="008140"/>
        <s v="008141"/>
        <s v="008143"/>
        <s v="008145"/>
        <s v="008147"/>
        <s v="008149"/>
        <s v="008049"/>
        <s v="008056"/>
        <s v="008062"/>
        <s v="008065"/>
        <s v="008076"/>
        <s v="008079"/>
        <s v="008235"/>
        <s v="007786"/>
        <s v="008014"/>
        <s v="008015"/>
        <s v="008022"/>
        <s v="008032"/>
        <s v="008030"/>
        <s v="007984"/>
        <s v="008005"/>
        <s v="008013"/>
        <s v="008039"/>
        <s v="008040"/>
        <s v="008071"/>
        <s v="008154"/>
        <s v="008155"/>
        <s v="008159"/>
        <s v="008162"/>
        <s v="008165"/>
        <s v="008167"/>
        <s v="008168"/>
        <s v="008169"/>
        <s v="007963"/>
        <s v="007989"/>
        <s v="008136"/>
        <s v="008144"/>
        <s v="008150"/>
        <s v="008151"/>
        <s v="008152"/>
        <s v="008161"/>
        <s v="008171"/>
        <s v="007755"/>
        <s v="007967"/>
        <s v="007968"/>
        <s v="007972"/>
        <s v="007973"/>
        <s v="007921"/>
        <s v="007922"/>
        <s v="007923"/>
        <s v="007924"/>
        <s v="007925"/>
        <s v="007926"/>
        <s v="008128"/>
        <s v="008135"/>
        <s v="008137"/>
        <s v="008139"/>
        <s v="008142"/>
        <s v="007992"/>
        <s v="008018"/>
        <s v="008073"/>
        <s v="008087"/>
        <s v="008096"/>
        <s v="008100"/>
        <s v="008196"/>
        <s v="008025"/>
        <s v="008066"/>
        <s v="008080"/>
        <s v="008131"/>
        <s v="008146"/>
        <s v="008238"/>
        <s v="007717"/>
        <s v="008072"/>
        <s v="008078"/>
        <s v="008083"/>
        <s v="008097"/>
        <s v="008101"/>
        <s v="008107"/>
        <s v="008239"/>
        <s v="007962"/>
        <s v="007979"/>
        <s v="007997"/>
        <s v="008002"/>
        <s v="008006"/>
        <s v="008024"/>
        <s v="008028"/>
        <s v="008050"/>
        <s v="008068"/>
        <s v="008077"/>
        <s v="007966"/>
        <s v="008092"/>
        <s v="008099"/>
        <s v="008103"/>
        <s v="008055"/>
        <s v="008081"/>
        <s v="008089"/>
        <s v="008095"/>
        <s v="008208"/>
        <s v="008211"/>
        <s v="008215"/>
        <s v="008218"/>
        <s v="008220"/>
        <s v="008228"/>
        <s v="008236"/>
        <s v="008237"/>
        <s v="007930"/>
        <s v="007933"/>
        <s v="007936"/>
        <s v="007951"/>
        <s v="008153"/>
        <s v="008170"/>
        <s v="008174"/>
        <s v="008194"/>
        <s v="008202"/>
        <s v="008212"/>
        <s v="008213"/>
        <s v="008216"/>
        <s v="008217"/>
        <s v="007536"/>
        <s v="007539"/>
        <s v="007223"/>
        <s v="007251"/>
        <s v="007522"/>
        <s v="007523"/>
        <s v="007526"/>
        <s v="007527"/>
        <s v="007540"/>
        <s v="007541"/>
        <s v="007507"/>
        <s v="007524"/>
        <s v="007525"/>
        <s v="007528"/>
        <s v="007501"/>
        <s v="007519"/>
        <s v="007520"/>
        <s v="007531"/>
        <s v="007532"/>
        <s v="007534"/>
        <s v="007913"/>
        <s v="008029"/>
        <s v="008122"/>
        <s v="008138"/>
        <s v="008041"/>
        <s v="008019"/>
        <s v="008021"/>
        <s v="008044"/>
        <s v="008046"/>
        <s v="008051"/>
        <s v="007334"/>
        <s v="007338"/>
        <s v="007341"/>
        <s v="007530"/>
        <s v="007533"/>
        <s v="007535"/>
        <s v="007537"/>
        <s v="007538"/>
        <s v="000019"/>
        <s v="000020"/>
        <s v="000021"/>
        <s v="000022"/>
        <s v="000050"/>
        <s v="000051"/>
        <s v="000052"/>
        <s v="000068"/>
        <s v="000055"/>
        <s v="008058"/>
      </sharedItems>
    </cacheField>
    <cacheField name="PROYECTO_BPIN" numFmtId="0">
      <sharedItems/>
    </cacheField>
    <cacheField name="PROYECTO_NOMBRE" numFmtId="0">
      <sharedItems count="351">
        <s v="Modernización institucional de la Personería de Bogotá D.C."/>
        <s v="Fortalecimiento de la gestión de la potestad disciplinaria en la Personería de Bogotá D.C."/>
        <s v="Fortalecimiento del ejercicio de prevención y control a la función pública en la Personería de Bogotá D.C."/>
        <s v="Fortalecimiento del ejercicio de protección de los derechos humanos y el derecho internacional humanitario en la Personería de Bogotá D.C."/>
        <s v="Fortalecimiento de capacidades institucionales y de la sociedad civil para la implementación del acuerdo de paz, la memoria, y los derechos de las víctimas del conflicto armado en Bogotá D.C."/>
        <s v="Optimización de la gestión integral de la Secretaría General de la Alcaldía Mayor de Bogotá D.C."/>
        <s v="Implementación de la estrategia de ciudad inteligente para mejorar la calidad de vida de la ciudadanía en Bogotá D.C."/>
        <s v="Fortalecimiento de las tecnologías de la información y las comunicaciones en el sector gestión pública de Bogotá D.C."/>
        <s v="Fortalecimiento de la gestión y articulación institucional para la generación de valor público en Bogotá D.C."/>
        <s v="Fortalecimiento de la internacionalización de Bogotá D.C."/>
        <s v="Fortalecimiento de la cultura en los actores públicos y privados en integridad y estado abierto que mejore la gobernanza en Bogotá D.C"/>
        <s v="Fortalecimiento de la comunicación pública para que la ciudadanía conozca las acciones, planes, programas y proyectos que adelanta la administración distrital Bogotá D.C."/>
        <s v="Fortalecimiento del Ecosistema de Innovación Pública de Bogotá para mejorar la confianza ciudadana, el valor público y el gobierno colaborativo en Bogotá D.C."/>
        <s v="Fortalecimiento del acceso y difusión de la memoria histórica y del patrimonio documental de Bogotá D.C."/>
        <s v="Optimización del servicio a la ciudadanía para aumentar la confianza en la administración distrital de Bogotá D.C."/>
        <s v="Contribución a una cultura de innovación pública para la eficiencia y el control de carácter preventivo en las entidades del distrito - LABCAPITAL en Bogotá D.C"/>
        <s v="Control Social para la promoción de la Cultura de Integridad, Transparencia y Anticorrupción en las Entidades y Empresas en las que el Distrito tiene participación en Bogotá D.C."/>
        <s v="Fortalecimiento de capacidades institucionales y tecnológicas para el control y la vigilancia de carácter preventivo en Bogotá D.C."/>
        <s v="Fortalecimiento institucional de la gestión local en las localidades de Bogotá D.C."/>
        <s v="Fortalecimiento de la gestión policiva en Bogotá D.C."/>
        <s v="Fortalecimiento de la capacidad institucional y de los actores sociales para la garantía, promoción y protección de los derechos humanos y de libertad religiosa y de conciencia en Bogotá D.C."/>
        <s v="Fortalecimiento del tejido social y la reconstrucción de la confianza con la ciudadanía para promover la cultura de la convivencia basada en el diálogo"/>
        <s v="Implementación de estrategias de innovación publica y social para el fomento de la gestión del conocimiento en Bogotá D.C."/>
        <s v="Implementación de la estrategia de participación ciudadana en espacios de toma de decisiones públicas en Bogotá D.C."/>
        <s v="Fortalecimiento de la capacidad institucional y de los actores sociales para la garantía, promoción y protección de los derechos de las comunidades étnicas en Bogotá D.C."/>
        <s v="Fortalecimiento de las relaciones estratégicas de los actores políticos de los diferentes niveles que influyan en la implementación de los programas de la administración Distrital Bogotá D.C."/>
        <s v="Implementacion de acciones orientadas a la gestion publica efectiva y transparente en la Secretaria Distrital de Gobierno de Bogota D.C"/>
        <s v="Fortalecimiento Tecnológico para una Administración Más Eficiente en la Secretaría Distrital de Gobierno Bogotá D.C."/>
        <s v="Fortalecimiento de la gestión administrativa y operativa de la Secretaria Distrital de Gobierno Bogotá D.C."/>
        <s v="Fortalecimiento  de los criterios de calidad del gasto para el análisis y toma de decisiones en las finanzas públicas de Bogotá D.C."/>
        <s v="Implementación de un modelo de Arquitectura definido para la operación del ERP de la Secretaría Distrital de Hacienda"/>
        <s v="Mejoramiento de los Ingresos Tributarios Bogotá D.C."/>
        <s v="Fortalecimiento de la capacidad tecnológica de la Secretaría Distrital de Hacienda Bogotá D.C."/>
        <s v="Recuperación y gestión de la cartera morosa Bogotá D.C."/>
        <s v="Fortalecimiento de la experiencia ciudadana con los servicios de la Secretaria Distrital de Hacienda Bogotá D.C."/>
        <s v="Fortalecimiento Institucional de la Secretaría Distrital de Hacienda Bogotá D.C"/>
        <s v="Fortalecimiento de la capacidad institucional para responder a los retos que demandan los grupos de interés del Concejo de Bogotá D.C."/>
        <s v="Servicio educativo de Cobertura con Equidad en Bogotá D.C."/>
        <s v="Fortalecimiento de la infraestructura y dotación de ambientes de aprendizaje y sedes administrativas a cargo de la Secretaría de Educación de Bogotá D.C."/>
        <s v="Prestación de los servicios administrativos para la operación del sistema educativo oficial y divulgación de la oferta educativa de Bogotá D.C._x0009__x0009__x0009__x0009__x0009_"/>
        <s v="Modernización y fortalecimiento de los sistemas de información, incluyendo innovación tecnológica, al servicio de la calidad educativa en los colegios públicos de la ciudad de Bogotá D.C."/>
        <s v="Implementación del programa de convivencia y salud mental en las comunidades educativas y entornos priorizados en Bogotá D.C._x0009__x0009__x0009__x0009__x0009_"/>
        <s v="Administración y gestión del Talento Humano para garantizar el servicio educativo oficial de Bogotá D.C._x0009__x0009__x0009__x0009__x0009_"/>
        <s v="Consolidación de las trayectorias educativas en condiciones de calidad de las niñas, niños, adolescentes, jóvenes y adultos para una educación que te responde en Bogotá D.C._x0009__x0009__x0009__x0009__x0009_"/>
        <s v="Fortalecimiento de la atención integral a la primera infancia en los colegios de Bogotá D.C._x0009__x0009__x0009__x0009__x0009_"/>
        <s v="Mejoramiento del bienestar integral de los estudiantes matrículados en los colegios Oficiales de Bogotá D.C._x0009__x0009__x0009__x0009__x0009_"/>
        <s v="Desarrollo y fortalecimiento de las habilidades comunicativas en lengua extranjera de los estudiantes matriculados en los colegios oficiales en el marco de una educación de calidad. Bogotá D.C._x0009__x0009__x0009__x0009__x0009_"/>
        <s v="Fortalecimiento de los aprendizajes de los estudiantes matriculados en los colegios oficiales en el marco de una educación de calidad, inclusiva y equitativa en Bogotá D.C._x0009__x0009__x0009__x0009__x0009_"/>
        <s v="Fortalecimiento del componente de gobernanza para la implementación de la estrategia de seguridad vial en Bogotá D.C."/>
        <s v="Mejoramiento en la gestión de las acciones de transparencia e integridad de la Secretaría Distrital de Movilidad en Bogotá D.C"/>
        <s v="Fortalecimiento de los procesos contravencionales asociados a las infracciones de normas de tránsito y transporte público en Bogotá D.C."/>
        <s v="Implementación de acciones para una movilidad sostenible, segura y confiable para Bogotá D.C."/>
        <s v="Implementación de intervenciones integrales de cultura, comunicación y pedagogía, para la movilidad segura en Bogotá D.C"/>
        <s v="Mejoramiento y mantenimiento de los servicios de TI asociados a la infraestructura tecnológica operacional de la Secretaría Distrital de Movilidad de Bogotá D.C."/>
        <s v="Consolidación del trabajo colaborativo y apoyo institucional en la Secretaría Distrital de Movilidad de Bogotá D.C."/>
        <s v="Fortalecimiento de la Gestión Jurídica en la Secretaría Distrital de Movilidad de Bogotá D.C."/>
        <s v="Fortalecimiento del programa niñas y niños primero para mejorar la seguridad vial y la confianza en el camino al colegio en Bogotá D.C."/>
        <s v="Fortalecimiento de la red de cicloinfraestructura en la ciudad de Bogotá D.C."/>
        <s v="Fortalecimiento del sistema de señalización para la movilidad enfocada en la mejora de la seguridad vial en la ciudad de Bogotá D.C"/>
        <s v="Consolidación de las intervenciones en el espacio público para el mejoramiento de las condiciones de movilidad y seguridad vial en los corredores y puntos estratégicos en Bogotá D.C."/>
        <s v="Mejoramiento de los servicios prestados en la Secretaría Distrital de Movilidad de Bogotá D.C."/>
        <s v="Fortalecimiento de las intervenciones de control y prevención del tránsito y el transporte para mejorar la seguridad vial en Bogotá D.C."/>
        <s v="Implementación de espacios de participación ciudadana incidente en la Secretaría Distrital de Movilidad de Bogotá D.C."/>
        <s v="Fortalecimiento de la articulación del ecosistema CTEI, en torno a servicios y equipamientos para el desarrollo de iniciativas que impulsen la productividad y el desarrollo económico de Bogotá D.C."/>
        <s v="Diseño de la estrategia para incrementar la productividad del Distrito Aeroportuario de Bogotá D.C."/>
        <s v="Mejoramiento de las capacidades de innovación, productividad e internacionalización del tejido empresarial de Bogotá Región para acceder a mercados locales, regionales e internacionales. Bogotá D.C."/>
        <s v="Generación y articulación de la información sobre el desarrollo económico de Bogotá D.C."/>
        <s v="Fortalecimiento de la capacidad administrativa y técnica de la SDDE para afrontar los desafíos institucionales en Bogotá D.C."/>
        <s v="Fortalecimiento de la ruta integral de empleo y formación en Bogotá D.C"/>
        <s v="Fortalecimiento de los negocios locales de la ciudad de Bogotá D.C."/>
        <s v="Fortalecimiento de las capacidades institucionales para mejorar la sostenibilidad del sistema integrado de gestión, bajo estándares del MIPG en Bogotá D.C"/>
        <s v="Fortalecimiento de los sistemas productivos acorde a la vocación y potencial económico del territorio mediante la reconversión, innovación y diversificación productiva de la Ruralidad de Bogotá D.C."/>
        <s v="Consolidación del Sistema de Abastecimiento y Distribución de Alimentos de Bogotá D.C"/>
        <s v="Estudios y diseños de proyecto para el mejoramiento integral de Barrios - Bogotá 2020-2024"/>
        <s v="Adecuación de entornos urbanos y/o rurales con déficit de infraestructura y espacio público de Bogotá D.C."/>
        <s v="Asistencia técnica para la habilitación de suelo y la gestión de los trámites de los proyectos que promuevan la generación e iniciación de viviendas VIS y VIP en Bogotá D.C."/>
        <s v="Desarrollo de estrategias que promuevan la participación ciudadana en la revitalización y resiliencia de espacios públicos mediante gobernanza colaborativa, gestión e innovación social en Bogotá D.C."/>
        <s v="Subsidio Distrital de Vivienda para el acceso a soluciones habitacionales por parte de hogares vulnerables en Bogotá D.C."/>
        <s v="Mejoramiento de la prestación y acceso de los servicios públicos domiciliarios, en especial en suelo rural y hogares en condición de vulnerabilidad de Bogotá D.C."/>
        <s v="Implementación de las estrategias de generación y difusión del conocimiento e innovación para la toma de decisiones en política pública sobre las dinámicas del hábitat en Bogotá D.C."/>
        <s v="Implementación de acciones y estrategias que garanticen el desarrollo formal de vivienda, la legalización urbanística y la prevención frente a la urbanización ilegal en Bogotá D.C."/>
        <s v="Fortalecimiento en la gestión pública integral en la SDHT a través del modelo de gestión institucional de la entidad. Bogotá D.C."/>
        <s v="Formación artística, cultural y deportiva a lo largo de la vida en Bogotá D.C."/>
        <s v="Fortalecimiento de alianzas estratégicas a nivel bilateral y multilateral para el posicionamiento de la ciudad como referente cultural y recreodeportivo en escenarios internacionales en Bogotá D.C."/>
        <s v="Fortalecimiento de prácticas y transformaciones culturales, patrimoniales, urbanas y sociales para el bienestar integral de Bogotá D.C."/>
        <s v="Fortalecimiento de la sostenibilidad económica del sector cultural y creativo, a través de la implementación de programas que permitan aumentar crecimiento y competitividad, en Bogotá D.C."/>
        <s v="Fortalecimiento del fomento para el desarrollo de procesos culturales sostenibles en Bogotá D.C."/>
        <s v="Fortalecimiento del acceso a la cultura escrita de los habitantes de Bogotá D.C"/>
        <s v="Asistencia Técnica para el desarrollo de infraestructuras culturales sostenibles en el Distrito Capital en Bogotá D.C."/>
        <s v="Innovación y cambio cultural para la transformación de comportamientos que promuevan el orgullo por la ciudad de Bogotá D.C."/>
        <s v="Fortalecimiento de la gobernanza territorial, la participación incidente y la atención diferenciada de los grupos étnicos, etarios y sectores sociales desde las prácticas culturales en Bogotá D.C."/>
        <s v="Fortalecimiento Institucional para una Gobernanza Pública Confiable en Bogotá D.C."/>
        <s v="Desarrollo de un modelo de gobernanza colaborativa y multinivel que favorezca la planeación y gestión articulada del Aeropuerto El Dorado y su entorno urbano - regional. Bogotá D.C."/>
        <s v="Fortalecimiento de los procesos de información para la toma de decisiones en Bogotá D.C."/>
        <s v="Contribución a la concreción del modelo de ordenamiento territorial mediante la generación de condiciones técnicas, normativas y de gestión en Bogotá D.C."/>
        <s v="Implementación de retos y uso de metodologías de innovación abierta, basadas en información estratégica para la generación de mayor valor público en procesos de planeación de Bogotá D.C."/>
        <s v="Fortalecimiento del modelo de operación de la SDP a través del desarrollo de estrategias que mejoren la capacidad institucional y atiendan las necesidades de la ciudadanía Bogotá D.C."/>
        <s v="Implementación del Modelo Colaborativo para la Participación Ciudadana en los Instrumentos de Planeación, en el Marco de la Transparencia, la deliberación y el Control Social en Bogotá D.C."/>
        <s v="Fortalecimiento de la información oportuna, clara y confiable para un seguimiento integral de los proyectos de inversión y los planes de desarrollo distrital y local Bogotá D.C."/>
        <s v="Desarrollo de las acciones requeridas para implementar el plan estratégico de articulación interna distrital y externa multinivel para la integración territorial en el entorno funcional de Bogotá D.C."/>
        <s v="Asistencia Técnica para el fortalecimiento de la PP LGBTI y sus componentes, hacia la garantía de los derechos de las personas LGBTI y otras orientaciones sexuales e identidades de género Bogotá D.C."/>
        <s v="Fortalecimiento para el desarrollo de mecanismos e instrumentos de coordinación y rectoría para las PP dirigidas a la población en condiciones de vulnerabilidad y el desarrollo rural de Bogotá D.C."/>
        <s v="Asistencia técnica para Generar información cualitativa y cuantitativa articulada sobre la implementación de intervenciones públicas en la ciudad para toma de decisiones basadas en evidencias Bogotá"/>
        <s v="Producción de información sobre los derechos de las mujeres para potenciar la toma de decisiones en Bogotá D.C."/>
        <s v="Desarrollo de capacidades digitales para potenciar la inclusión social de las mujeres en zonas urbanas y rurales en Bogotá D.C."/>
        <s v="Implementación de la estrategia de transformación cultural de la Secretaría Distrital de la Mujer en Bogotá D.C."/>
        <s v="Implementación de las políticas públicas PPMYEG y PPASP para la garantía de los derechos de las mujeres, la transversalización del enfoque de género y la igualdad en Bogotá D.C."/>
        <s v="Fortalecimiento de la estrategia de acogida, atención y prevención de violencias contra las mujeres en el espacio público y privado en Bogotá D.C."/>
        <s v="Implementación de una estrategia de comunicación para la promoción de los derechos de las mujeres, la prevención y atención de las violencias de género en Bogotá D.C."/>
        <s v="Consolidación de la Estrategia de Justicia de Género como mecanismo para promover los derechos de las mujeres a una vida libre de violencias en Bogotá D.C."/>
        <s v="Fortalecimiento a la implementación, seguimiento y coordinación del Sistema Distrital de Cuidado en Bogotá D.C."/>
        <s v="Ampliación de los servicios con enfoque diferencial para la atención a mujeres que ejercen actividades sexuales pagadas (ASP) en Bogotá D.C."/>
        <s v="Fortalecimiento de los servicios y estrategias con enfoque diferencial en el sector público y privado que vinculen a la ciudadanía y a las mujeres en sus diferencias y diversidad en Bogotá D.C."/>
        <s v="Implementación de estrategias de participación, territorialización y transversalización de la Política Pública de Mujeres y Equidad de Género a nivel local en Bogotá D.C."/>
        <s v="Mejoramiento del modelo de operación por procesos de la Secretaría Distrital de la Mujer en Bogotá D.C."/>
        <s v="Implementación de estrategias para el empoderamiento económico de las mujeres en toda su diversidad en Bogotá D.C."/>
        <s v="Generación de oportunidades para la inclusión social y productiva de las personas mayores en Bogotá D.C."/>
        <s v="Implementación de Transferencias monetarias para hogares en condición de pobreza o vulnerabilidad en Bogotá D.C."/>
        <s v="Desarrollo de capacidades para las gestantes, niñas, niños, adolescentes y sus familias que promuevan su desarrollo integral en Bogotá D.C."/>
        <s v="Implementación de estrategias de inclusión social y productiva para la población joven en situación de pobreza y vulnerabilidad en Bogotá D.C."/>
        <s v="Fortalecimiento de las Comisarías de Familia para el mejoramiento en el acceso a la justicia de víctimas de violencias por razones de género y otras violencias en el contexto familiar en Bogotá D.C"/>
        <s v="Fortalecimiento técnico de la política social y de la calidad en la prestación de los servicios de la SDIS en Bogotá D.C."/>
        <s v="Fortalecimiento de la infraestructura de los servicios sociales en Bogotá D.C."/>
        <s v="Fortalecimiento de la Gestión Pública Institucional en Bogotá D.C."/>
        <s v="Fortalecimiento de la gestión territorial para la promoción de la gobernanza, inclusión y movilidad social en los territorios urbanos y rurales de Bogotá D.C."/>
        <s v="Desarrollo del abordaje integral del fenómeno de habitabilidad en calle para contribuir a la reducción de formas extremas de exclusión en Bogotá D.C"/>
        <s v="Generación del bien-estar alimentario y nutricional en Bogotá D.C."/>
        <s v="Generación de la información, gestión del conocimiento y la innovación para la transformación social en Bogotá"/>
        <s v="Generación de respuestas integradoras para la Inclusión social y productiva, y la prevención de todas las formas de violencia y discriminación en Bogotá D.C"/>
        <s v="Fortalecimiento institucional del DASCD: Hacia una gestión pública centrada en la ciudadanía. Bogotá D.C."/>
        <s v="Desarrollo de capacidades para una gestión innovadora e incluyente del talento humano, fomentando la confianza ciudadana en el gobierno de Bogotá D.C."/>
        <s v="Fortalecimiento de la apropiación social del conocimiento para la resiliencia climática en Bogotá D.C."/>
        <s v="Fortalecimiento de la capacidad en la Gestión Legal Ambiental de la SDA. Bogotá D.C."/>
        <s v="Fortalecimiento Institucional para la gestión ambiental Bogotá D.C."/>
        <s v="Fortalecimiento en la evaluación, seguimiento y control ambiental a los recursos naturales y la estructura ecologica principal en Bogotá D.C"/>
        <s v="Incorporación de criterios de ecourbanismo, producción y consumo sostenible en Bogotá D.C."/>
        <s v="Fortalecimiento de la planeación y gestión del conocimiento ambiental Bogotá D.C"/>
        <s v="Fortalecimiento de la gestión de TI en la Secretaría Distrital de Ambiente Bogotá D.C."/>
        <s v="Incremento de las acciones que contribuyen a la adaptación de los socioecosistemas de Bogotá Región ante los fenómenos de variabilidad y cambio climático Bogotá D.C."/>
        <s v="Mejoramiento de la calidad del Aire, Auditiva y Visual, construyendo una ciudad más justa y saludable en Bogotá D.C"/>
        <s v="Consolidación de la defensa del espacio público y la apropiación del patrimonio inmobiliario de Bogotá D.C."/>
        <s v="Generación de proyectos de bienestar con enfoque de género, poblacional y diferencial en espacios públicos de Bogotá D.C."/>
        <s v="Implementación de la estrategia de fortalecimiento de la gestión institucional y operativa para mejorar el servicio a la ciudadanía en Bogotá D.C."/>
        <s v="Fortalecimiento del proceso de actualización del inventario de uso Público y Bienes Fiscales en Bogotá D.C."/>
        <s v="Fortalecimiento de las TIC para apalancar la capacidad institucional del espacio público en Bogotá D.C."/>
        <s v="Fortalecimiento institucional de la UAECOB para un gobierno confiable Bogotá D.C."/>
        <s v="Modernización de las capacidades del Cuerpo Oficial de Bomberos Bogotá D.C."/>
        <s v="Fortalecimiento estratégico institucional y mejora de la gestión de la Secretaría Jurídica Distrital. Bogotá D.C."/>
        <s v="Modernización integral de la Infraestructura TIC de la Secretaria Jurídica Distrital. Bogotá D.C."/>
        <s v="Fortalecimiento de la participación ciudadana en el ciclo de gobernanza regulatoria del Distrito Capital. Bogotá D.C."/>
        <s v="Fortalecimiento del modelo de gestión jurídica y prevención del daño antijurídico en Bogotá D.C."/>
        <s v="Fortalecimiento institucional para optimizar la gestión jurídica y normativa en la Secretaría Jurídica Distrital Bogotá D.C."/>
        <s v="Fortalecimiento de la capacidad institucional y operativa de la Secretaría Jurídica para gestionar los aspectos jurídicos. Bogotá D.C."/>
        <s v="Fortalecimiento de capacidades operativas de vigilancia policial, funciones militares y otras de apoyo a la seguridad la convivencia y la justicia en Bogotá D.C."/>
        <s v="Fortalecimiento de la Gestión Integral de la Seguridad en la Región Metropolitana Bogotá D.C."/>
        <s v="Recuperación de la seguridad de los entornos comerciales, industriales y residenciales a partir de la articulación de esfuerzos de seguridad pública en Bogotá D.C."/>
        <s v="Fortalecimiento de las capacidades del Sistema de operación y Tecnológico del C4 en Bogotá D.C."/>
        <s v="Desarrollo de las Estrategias para la Implementación del Sistema Distrital de Apropiación del Código Nacional de Seguridad y Convivencia Ciudadana en Bogotá D.C."/>
        <s v="Modernización del Sistema Distrital de Justicia para el establecimiento de servicios funcionales de acceso a la justicia y de resolución de conflictos en Bogotá D.C."/>
        <s v="Desarrollo de un sistema de información integrado y de gestión del conocimiento para el análisis estratégico en el Sector Seguridad, Convivencia y Justicia en Bogotá D.C."/>
        <s v="Fortalecimiento del pie de fuerza policial y de la gestión territorial para la Convivencia y Seguridad en Bogotá D.C."/>
        <s v="Fortalecimiento de la Gestión Administrativa y Operativa de la Secretaría Distrital de Seguridad, Convivencia y Justicia en Bogotá D.C."/>
        <s v="Ampliación de las capacidades del Programa Distrital de Justicia Juvenil Restaurativa en Bogotá D.C."/>
        <s v="Ampliación de equipamientos de justicia con enfoque territorial para la garantía y protección de derechos en Bogotá D.C."/>
        <s v="Implementación de un modelo de gestión carcelario y de detención con enfoque restaurativo para la población privada de la libertad y pospenada en Bogotá D.C."/>
        <s v="Fortalecimiento para la integración económica y productiva de las unidades de negocio de la economía informal de Bogotá D.C"/>
        <s v="Fortalecimiento para optimizar los procesos, la gestión estratégica y operativa del IPES Bogotá D.C."/>
        <s v="Implementación de la Política Pública Distrital de Vendedoras y Vendedores Informales. Bogotá D.C."/>
        <s v="Fortalecimiento de la ruta de formación integral y orientación para el empleo para los vendedores de la economía informal de Bogotá D.C."/>
        <s v="Mantenimiento para fortalecer la infraestructura a través de mantenimiento preventivo, correctivo, Embellecimiento y/o reforzamiento estructural de las Plazas Distritales de Mercado de Bogotá D.C."/>
        <s v="Administración y Fortalecimiento de las Plazas Distritales de Mercado de Bogotá D.C."/>
        <s v="Aprovechamiento del espacio público donde converge la población vendedora informal para fortalecer la economía social. Bogotá D.C."/>
        <s v="Fortalecimiento para optimizar la calidad, confiabilidad, seguridad y accesibilidad de la información de los datos del Instituto Para la Economía Social - IPES Bogotá D.C."/>
        <s v="Fortalecimiento de la infraestructura y dotación del sector salud Bogotá"/>
        <s v="Construcción y mejora de la capacidad instalada UMHES Cll 80 para fortalecer servicios de salud integral implementando la central de Emerg y Urg al gran parque hospitalario de Engativá ¿ APP ENGATIVA"/>
        <s v="Generación de capacidades para la creación del centro de desarrollo tecnológico de producción de biológicos. Bogotá"/>
        <s v="Fortalecimiento del ecosistema de CTeI para la salud pública de Bogotá D.C."/>
        <s v="Fortalecimiento de la Red Integrada de Servicios de Salud y Capital Salud Bogotá D.C."/>
        <s v="Actualización e implementación de la arquitectura empresarial y modernización de la infraestructura tecnológica en la Secretaria Distrital de Salud. Bogotá D.C."/>
        <s v="Implementación del Modelo de salud centrado en atención primaria social para el bienestar de la población Bogotá D.C."/>
        <s v="Modernización y desarrollo administrativo de la Secretaria Distrital de Salud Bogotá D.C."/>
        <s v="Implementación de Salud Digital para Bogotá D.C."/>
        <s v="Servicio Integral y Buen Gobierno para ciudadanías dignificadas Bogotá D.C."/>
        <s v="Implementación Aseguramiento y prestación integral de servicios de salud Bogotá D.C."/>
        <s v="Transformación de la Participación social para el Bien-Estar Bogotá D.C"/>
        <s v="Fortalecimiento para el acceso a los servicios de salud con calidad en la población Bogotá D.C."/>
        <s v="Fortalecimiento de la Gobernanza y Gobernabilidad de la Salud Pública en el marco de la atención primaria social Bogotá D.C."/>
        <s v="Implementación de intervenciones colectivas que promuevan conductas de cuidado priorizando la movilidad segura y saludable. Bogotá D.C."/>
        <s v="Implementación de procesos de atención psicosocial en las diferentes modalidades para la población víctima de conflicto armado. Bogotá D.C"/>
        <s v="Implementación de acciones del sector salud para la prevención y atención de diferentes formas de violencia intrafamiliar y de género a través de un plan de acción Bogotá D.C."/>
        <s v="Mejoramiento del sistema de Emergencias Médicas en el nuevo Modelo de atención en salud más Bien-estar Bogotá D.C."/>
        <s v="Incremento de las acciones de reducción del riesgo y adaptación al cambio climático en las unidades de Planeamiento Local UPL, que cuenten con análisis de riesgo en Bogotá D.C."/>
        <s v="Generación de acciones para la reducción de la condición de vulnerabilidad de las familias ubicadas en zona de alto riesgo no mitigable en la ciudad de Bogotá D.C"/>
        <s v="Optimización del proceso de manejo de emergencias y desastres en Bogotá D.C."/>
        <s v="Fortalecimiento de la gobernanza del Riesgo y Adaptación al Cambio Climático en la Ciudad de Bogotá D.C."/>
        <s v="Generación de Conocimiento del Riesgo de Desastres y los Efectos del Cambio Climático en Bogotá D.C."/>
        <s v="Implementación de acciones de fortalecimiento institucional para mejorar el desempeño institucional del IDIGER en el Distrito Capital Bogotá D.C."/>
        <s v="Fortalecimiento de la capacidad institucional de la entidad coordinadora del Sistema Distrital de Gestión de Riesgos y Cambio Climático en las instancias locales de Bogotá D.C."/>
        <s v="Integración funcional del Regiotram a la estructura urbana de la Ciudad"/>
        <s v="Fortalecimiento del modelo de operación institucional del Instituto de Desarrollo Urbano en Bogotá D.C."/>
        <s v="Construcción de infraestructura de transporte para una movilidad sostenible, eficiente, inclusiva que promueve la integración modal en Bogotá D.C."/>
        <s v="Consolidación del sistema del espacio público, para brindar movilidad segura, inclusiva y sostenible en Bogotá D.C."/>
        <s v="Consolidación de infraestructura vial y ciclo infraestructura para una movilidad sostenible, eficiente, inclusiva que promueve la integración modal en Bogotá D.C."/>
        <s v="Fortalecimiento de la gestión de derechos prestacionales y de la política de atención al pensionado en Bogotá D.C"/>
        <s v="Mejoramiento Integral de Barrios con Entornos Seguros Bogotá D.C."/>
        <s v="Mejoramiento integral de vivienda a familias en condiciones de vulnerabilidad en Bogotá D.C."/>
        <s v="Contribución en la formalización de vivienda de barrios legalizados y mejora en la conformación y apropiación del espacio público en Bogotá D.C."/>
        <s v="Fortalecimiento de la capacidad institucional para la modernización de la Caja de la Vivienda Popular de la ciudad de Bogotá D.C."/>
        <s v="Titulación de predios e iniciación de viviendas nuevas Bogotá D.C."/>
        <s v="Traslado de hogares localizados en zonas de alto riesgo no mitigable en Bogotá D.C."/>
        <s v="Implementación de los programas de BOGOTÁ DEPORTIVA desde la iniciación hasta el rendimiento en Bogotá D.C"/>
        <s v="Desarrollo de programas recreativos y de actividad física en Bogotá D.C."/>
        <s v="Formación integral de la primera infancia, infancia, adolescencia y juventud a través de procesos de exploración, apropiación e iniciación mediante el juego y el deporte en Bogotá D.C."/>
        <s v="Administración de parques y escenarios confiables y seguros para promover el encuentro y apropiación del espacio público de Bogotá D.C."/>
        <s v="Fortalecimiento de la capacidad institucional para una gestión pública, eficiente y oportuna en Bogotá D.C."/>
        <s v="Fortalecimiento de la economía del deporte y la recreación en Bogotá D.C"/>
        <s v="Fortalecimiento de la gestión recreodeportiva, la participación incidente y la construcción de comunidad desde los barrios en Bogotá D.C."/>
        <s v="Construcción y adecuación de parques y escenarios recreodeportivos para el encuentro y disfrute de los habitantes de Bogotá D.C."/>
        <s v="Desarrollo de instrumentos de planeación y gestión territorial asociados a los patrimonios de Bogotá D.C."/>
        <s v="Fortalecimiento de la eficiencia administrativa del Instituto Distrital de Patrimonio Cultural de Bogotá D.C."/>
        <s v="Desarrollo de acciones para la gestión del patrimonio arqueológico de Bogotá D.C."/>
        <s v="Desarrollo de procesos de valoración, identificación, documentación y registro de prácticas y manifestaciones del patrimonio vivo en Bogotá D.C."/>
        <s v="Consolidación de estrategias y mecanismos que aporten al reconocimiento, divulgación y apropiación de los patrimonios a nivel territorial y poblacional en Bogotá D.C."/>
        <s v="Desarrollo de procesos pedagógicos en patrimonio cultural con niños, niñas, adolescentes, jóvenes y otros actores en Bogotá D.C."/>
        <s v="Desarrollo acciones de intervención para la protección y conservación de los valores del paisaje histórico, urbano y rural de los espacios patrimoniales de Bogotá D.C."/>
        <s v="Mejoramiento de la capacidad institucional para la atención de trámites y servicios orientados a la intervención, protección y conservación del patrimonio cultural material de Bogotá D.C."/>
        <s v="Implementación de procesos de valoración para el inventario del patrimonio cultural material en Bogotá D.C."/>
        <s v="Prevención, Atención y Protección integral a Niñez, Adolescencia y Juventud en formas de exclusión extrema asociados al Fenómeno de habitabilidad en calle Bogotá D.C."/>
        <s v="Mejoramiento de capacidades y oportunidades a jóvenes inmersos en formas extremas de exclusión, asociados al fenómeno de habitabilidad en calle, para su integración productiva y social. Bogotá D.C."/>
        <s v="Optimización de la Infraestructura Física de Unidades de Protección Integral y dependencias del IDIPRON Bogotá D.C"/>
        <s v="Fortalecimiento de la infraestructura tecnológica y de comunicaciones del IDIPRON Bogotá D.C"/>
        <s v="Prestación de servicios de apoyo y gestión administrativa e institucional del IDIPRON Bogotá D.C."/>
        <s v="Fortalecimiento institucional de la FUGA Bogotá D.C."/>
        <s v="Consolidación del Distrito Creativo en el Bronx para la revitalización del centro de la ciudad Bogotá D.C."/>
        <s v="Mantenimiento de los equipamientos de la FUGA para la circulación artística en el Centro de Bogotá D.C."/>
        <s v="Consolidación del ecosistema de la economía cultural y creativa del centro de Bogotá D.C"/>
        <s v="Fortalecimiento de espacios de transformación cultural, memoria, valoración social y participación incidente en el Centro de la Ciudad Bogotá D.C."/>
        <s v="Fortalecimiento del ecosistema artístico y cultural en el Centro de Bogotá D.C."/>
        <s v="Fortalecimiento Ciudad Creativa de la Música Bogotá D.C."/>
        <s v="Consolidación Programa de Formación Musical &quot;Vamos a la Filarmónica&quot; Bogotá D.C."/>
        <s v="Implementación programa de fomento de la Orquesta Filarmónica Bogotá D.C."/>
        <s v="Fortalecimiento capacidad administrativa y de la gestión institucional de la OFB Bogotá D.C."/>
        <s v="Mantenimiento equipamientos culturales de la OFB Bogotá D.C."/>
        <s v="Consolidación de las coberturas vegetales como estrategia de adaptación y mitigación al cambio climático en el Distrito Capital. Bogotá D.C."/>
        <s v="Fortalecimiento de la agricultura urbana en el Distrito Capital como estrategia de adaptación al cambio climático y dinamización económica Bogotá D.C."/>
        <s v="Investigación fortalecimiento del tropicario del Jardín Botánico de Bogotá como estrategia para la conservación ex situ de la flora colombiana. Bogotá D.C."/>
        <s v="Investigación para la conservación de los ecosistemas y la flora de Bogotá D.C."/>
        <s v="Consolidación de acciones y procesos de educación ambiental y de participación para la comprensión de la conservación, el uso sostenible de la biodiversidad y los retos del cambio climático en Bogotá"/>
        <s v="Fortalecimiento de las capacidades organizacionales, físicas y tecnológicas del Jardín Botánico José Celestino Mutis Bogotá D.C."/>
        <s v="Generación y divulgación de conocimiento para el desarrollo y la transformación educativa en Bogotá D.C."/>
        <s v="Implementación del aprovechamiento en bienes fiscales y en zonas de cesión de carácter comunitario en Bogotá D.C."/>
        <s v="Fortalecimiento de la gestión institucional del IDPAC en el marco de la ejecución del Plan de Desarrollo de Bogotá D.C."/>
        <s v="Formación en capacidades democráticas en interrelación con la cualificación de la participación incidente con enfoques de cultura ciudadana, democrática y de paz Bogotá D.C."/>
        <s v="Implementación de mecanismos de participación que potencian el desarrollo territorial Bogotá D.C."/>
        <s v="Construcción de Ciudadanía Activa Crece La Participación en el Territorio con Promoción, Información e Innovación en Bogotá D.C."/>
        <s v="Implementación de acciones de innovación social que promuevan la participación incidente y la solución de problemas públicos Bogotá D.C."/>
        <s v="Fortalecimiento de la capacidad del Sistema Distrital de Turismo para el fomento de la actividad turística de Bogotá-Región como destino competitivo, responsable, sostenible y accesible Bogotá D.C."/>
        <s v="Desarrollo de acciones de marketing que permitan el posicionamiento y consolidación de la ciudad como destino turístico a nivel regional, nacional e internacional a Bogotá D.C."/>
        <s v="Desarrollo de estrategias de mercadeo y fortalecimiento de capacidades de actores de la cadena de valor del turismo para mejorar el posicionamiento a nivel nacional e internacional de Bogotá D.C."/>
        <s v="Fortalecimiento del Fondo de Desarrollo Turístico de Bogotá-FONDETUR Bogotá D.C"/>
        <s v="Implementación de 10 productos que aporten a mantener la certificacion de Bogotá como Destino Turístico Inteligente Bogotá D.C"/>
        <s v="Implementación de un modelo de gestión de información estadística para el sector turismo de Bogotá D.C"/>
        <s v="Fortalecimiento de la gestión institucional y operativa del Instituto Distrital de Turismo Bogotá D.C"/>
        <s v="Apoyo a Proyectos Turísticos que contribuyan al desarrollo social, cultural y económico de la ciudad de Bogotá D.C"/>
        <s v="Consolidación de procesos desde las artes que aporten al desarrollo integral de la primera infancia en Bogotá D.C."/>
        <s v="Consolidación de procesos creativos, innovadores, incluyentes, participativos y de transformación social a través del fomento a las prácticas artísticas en Bogotá D.C."/>
        <s v="Generación de contenidos digitales de experiencias y formación artística para la apropiación en Bogotá D.C."/>
        <s v="Consolidación de la Red de Escenarios Culturales en Bogotá D.C."/>
        <s v="Fortalecimiento de la infraestructura tecnológica, comunicativa y la gestión institucional para la cualificación de capacidades y mejoramiento de los servicios dirigidos a la ciudadanía en Bogotá D.C"/>
        <s v="Fortalecimiento y posicionamiento del sector artístico mediante la promoción del conocimiento y la internacionalización cultural en Bogotá D.C."/>
        <s v="Implementación de procesos de formación artística con las comunidades en Bogotá D.C."/>
        <s v="Implementación de prácticas artísticas y creativas para la promoción del bienestar y la innovación social en Bogotá D.C."/>
        <s v="Implementacion del ecosistema sostenible para las artes en Bogota D.C"/>
        <s v="Fortalecimiento de las prácticas artísticas en el espacio público, para promover la convivencia, apropiación ciudadana y la generación de confianza en Bogota D.C."/>
        <s v="Optimización de la gestión catastral mediante la interoperabilidad, automatización de actividades y captura oportuna de cambios en los predios de la ciudad de Bogotá D.C"/>
        <s v="Fortalecimiento de la infraestructura de datos espaciales para facilitar la producción, integración, explotación de información geográfica y catastral para potenciar la toma de decisiones en Bogotá"/>
        <s v="Fortalecimiento tecnológico e institucional orientado a la mejora en la prestación de los servicios a la ciudadanía en Bogotá D.C."/>
        <s v="Fortalecimiento del acceso y cobertura de los servicios y trámites digitales de la UAECD en Bogotá D.C."/>
        <s v="Conservación de la red de infraestructura peatonal en Bogotá D.C."/>
        <s v="Conservación de la red vial y red de cicloinfraestructura de Bogotá D.C."/>
        <s v="Fortalecimiento de los Componentes tecnológicos para garantizar la demanda en la operación de la UAERMV de Bogotá D.C."/>
        <s v="Fortalecimiento de la gestión institucional de la UAERMV de Bogotá D.C."/>
        <s v="Fortalecimiento de la atención y participación ciudadana con enfoques de género, diferencial y territorial en Bogotá D.C."/>
        <s v="Fortalecimiento de la operación y de la prestación del servicio de Alumbrado Público en Bogotá D.C."/>
        <s v="Fortalecimiento de la actividad de aprovechamiento en Bogotá D.C."/>
        <s v="Mejoramiento de la infraestructura y de los servicios de destino final en los cementerios públicos distritales Bogotá D.C."/>
        <s v="Implementación de un modelo de Gestión integral de residuos como garantía de saneamiento básico bajo un enfoque de economía circular Bogotá D.C."/>
        <s v="Fortalecimiento de los procesos de planificación y gestión de la UAESP Bogotá D.C."/>
        <s v="Implementación de estrategias integrales para la gestión de residuos sólidos de puntos críticos y de arrojo clandestino como garantía de área limpia en el espacio público de Bogotá D.C."/>
        <s v="Implementación y transformación del Relleno Sanitario Doña Juana hacia un parque Tecnológico en manejo de residuos, Bogotá D.C."/>
        <s v="Desarrollo de un proceso institucional de gestión del conocimiento para el fortalecimiento de la politica pública de protección y bienestar animal en Bogota D.C."/>
        <s v="Optimización de los servicios para la atención integral y bienestar de animales domésticos, de granja y especies no convencionales en Bogotá D.C."/>
        <s v="Fortalecimiento de la apropiación de la cultura ciudadana para la convivencia interespecie armónica, la protección y el bienestar de los animales en Bogotá D.C."/>
        <s v="Mejoramiento de la gestión pública y administrativa del Instituto Distrital de Protección y Bienestar Animal en Bogotá D.C."/>
        <s v="Ampliación y mejoramiento de la infraestructura física de las sedes de la Universidad Distrital Francisco Jóse de Caldas Bogotá D.C"/>
        <s v="Fortalecimiento de estrategias para disminuir la tasa de riesgo de deserción, promoción de la permanencia y bienestar de los estudiantes de pregrado de la Universidad Distrital Bogotá D.C"/>
        <s v="Desarrollo y modernización de los procesos relacionados con la gestión institucional de la Universidad Distrital Francisco José de Caldas Bogotá D.C"/>
        <s v="Fortalecimiento de los componentes tecnológicos para lograr la Transformación Digital en la institución, especialmente en los procesos respaldados por las áreas de tecnología. Bogotá D.C."/>
        <s v="Fortalecimiento del Uso y Apropiación De TIC Como Soporte de Propuestas de formación hibridas, virtuales o con incorporación tecnológica en la UD. Bogotá D.C."/>
        <s v="Fortalecimiento de las líneas de servicios CRAI que conforman el portafolio de servicios y recursos de las bibliotecas y unidades de información de la UDFJC, Bogotá DC"/>
        <s v="Incremento del Acceso y el impacto Socio-cultural de los resultados de conocimientos generados por los Doctorados de la universidad Francisco José de Caldas Bogotá D.C."/>
        <s v="Fortalecimiento de las capacidades del sistema de investigaciones frente a los retos de CTeI a nivel regional, nacional e internacional en la UDFJC. Bogotá D.C."/>
        <s v="Fortalecimiento de la capacidad para la prestación del servicio en las Unidades Académicas de laboratorio en la docencia, investigación, extensión y proyección social de la U D F J C Bogotá D.C"/>
        <s v="Implementación Programa de Beneficios Económicos Periódicos para Colocadores de Lotería Bogotá Bogotá D.C"/>
        <s v="Incremento de la capacidad instalada para la producción y circulación masiva de contenidos audiovisuales y digitales en el Canal publico de Bogotá D.C."/>
        <s v="Control y Operación del Sistema Integrado de Transporte Público de Bogotá"/>
        <s v="Desarrollo y Gestión de la Infraestructura del Sistema Integrado de Transporte Público de Bogotá"/>
        <s v="Fortalecimiento de la seguridad integral del Sistema Integrado de Transporte Público de Bogotá D.C."/>
        <s v="Desarrollo del Modelo de Gestión Institucional en TRANSMILENIO S.A. en Bogotá D.C."/>
        <s v="Fortalecimiento de la Información, Comunicación y Atención al Usuario en el uso del Sistema Integrado de Transporte Público de Bogotá D.C."/>
        <s v="Fortalecimiento de la cultura ciudadana en el Sistema Integrado de Transporte Público de Bogotá D.C."/>
        <s v="Diseño y Estructuración del Sistema Interoperable de Recaudo en su componente tecnológico en el Sistema de Transporte Público de Bogotá D.C."/>
        <s v="Desarrollo y explotación colateral del Sistema Integrado de Transporte Público de Bogotá D.C."/>
        <s v="Desarrollo de Proyectos y Gestión Inmobiliaria Bogotá"/>
        <s v="Fortalecimiento Institucional RenoBo Bogotá D.C."/>
        <s v="Implementación de un portafolio de vivienda para Bogotá D.C."/>
        <s v="Formulación gestión y estructuración de proyectos de desarrollo, revitalización o renovación urbana Bogotá D.C."/>
        <s v="Primera Línea de Metro de Bogotá"/>
        <s v="Diseño, construcción y puesta en operación de la Primera Línea del Metro de Bogotá Tramo 1, incluidas sus obras complementarias."/>
        <s v="Desarrollo, identificación, planeación, estructuración y adjudicación de la fase 2 de la PLMB."/>
        <s v="Implementación del programa de cultura ciudadana para la Red Metro de Bogotá D.C."/>
        <s v="Fortalecimiento de la capacidad institucional en el marco del Modelo Integrado de Planeación y Gestión - MIPG. Bogotá D.C."/>
        <s v="Elaboración de los estudios y diseños a nivel de factibilidad para la expansión del Sistema de Transporte Público Metroferroviario ajustado a las condiciones de la demanda. Bogota D.C."/>
        <s v="Implementación del sistema de educación postmedia para Bogotá D.C."/>
        <s v="Fortalecimiento institucional para la gestión de la educación posmedia, la ciencia y la tecnología en Bogotá."/>
        <s v="Fortalecimiento e implementación de estrategias de acceso y permanencia en programas de educación posmedia pertinentes y acordes con las demandas sociales y productivas de Bogotá D.C."/>
        <s v="Implementación de estrategias de formación a través de ciclos cortos y/o certificaciones que permitan adquirir las habilidades y competencias necesarias para mejorar la empleabilidad en Bogotá D.C."/>
        <s v="Consolidación del ecosistema de ciencia, tecnología e innovación para facilitar la resolución de necesidades y retos de Bogotá D.C"/>
        <s v="Implementación del Control Fiscal Digital al servicio del ciudadano. Bogotá D.C."/>
        <s v="Fortalecimiento de la capacidad Institucional de la Contraloia de Bogota"/>
        <s v="Fortalecimiento de la gestión y la infraestructura de TI que soporte el modelo de operación e innovación tecnológica para el cumplimiento de los objetivos de la Contraloría de Bogotá D.C."/>
        <s v="Fortalecimiento de la Infraestructura Física y Dotación de Mobiliario de la Contraloría de Bogotá D.C."/>
        <s v="Fortalecimiento del Control Social como Insumo para el Control Fiscal Bogotá D.C."/>
        <s v="Construcción y expansión del sistema de abastecimiento y matriz de acueducto en el área de cobertura de la Empresa de Acueducto y Alcantarillado de Bogotá"/>
        <s v="Construcción de redes locales para el servicio de acueducto en el área de cobertura de la Empresa de Acueducto y Alcantarillado de Bogotá"/>
        <s v="Adecuación hidráulica y recuperación ambiental de humedales, quebradas, ríos y cuencas abastecedoras en el área de cobertura de la Empresa de Acueducto y Alcantarillado de Bogotá"/>
        <s v="Construcción de la infraestructura para la prestación de servicios de acueducto y alcantarillado en el área de cobertura de la Empresa de Acueducto y Alcantarillado de Bogotá D.C."/>
        <s v="Renovación de la infraestructura para la prestación de servicios de acueducto, alcantarillado pluvial y sanitario en el área de cobertura de la Empresa de Acueducto y Alcantarillado de Bogotá D.C."/>
        <s v="Implementación de acciones para el saneamiento del río Bogotá en el área de cobertura de la Empresa de Acueducto y Alcantarillado de Bogotá D.C."/>
        <s v="Mejoramiento hidráulico y recuperación ambiental de humedales, quebradas, ríos y cuencas abastecedoras en el área de cobertura de la Empresa de Acueducto y Alcantarillado de Bogotá D.C."/>
        <s v="Implementación de acciones para el fortalecimiento administrativo y operativo de la Empresa de Acueducto y Alcantarillado de Bogotá D.C."/>
        <s v="Construcción de redes locales para el servicio de alcantarillado pluvial en el área de cobertura de la Empresa de Acueducto y Alcantarillado de Bogotá"/>
        <s v="Construcción de redes locales para el servicio de alcantarillado sanitario en el área de cobertura de la Empresa de Acueducto y Alcantarillado de Bogotá"/>
        <s v="Construcción del sistema troncal y secundario de alcantarillado sanitario en el área de cobertura de la Empresa de Acueducto y Alcantarillado de Bogotá"/>
        <s v="Construcción del sistema troncal y secundario de alcantarillado pluvial en el área de cobertura de la Empresa de Acueducto y Alcantarillado de Bogotá"/>
        <s v="Renovación y/o reposición de los sistemas de abastecimiento, distribución matriz y red local de acueducto en el área de cobertura de la Empresa de Acueducto y Alcantarillado de Bogotá"/>
        <s v="Renovación y/o reposición del sistema troncal, secundario y local de alcantarillado sanitario en el área de cobertura de la Empresa de Acueducto y Alcantarillado de Bogotá"/>
        <s v="Renovación y/o reposición del sistema troncal, secundario y local de alcantarillado pluvial en el área de cobertura de la Empresa de Acueducto y Alcantarillado de Bogotá"/>
        <s v="Adecuación de las redes asociadas a la infraestructura vial en el área de cobertura de la Empresa de Acueducto y Alcantarillado de Bogotá"/>
        <s v="Desarrollo de acciones para el fortalecimiento administrativo y operativo empresarial en el área de cobertura de la Empresa de Acueducto y Alcantarillado de Bogotá"/>
        <s v="Adecuación, mantenimiento y modernización de los equipamientos culturales a cargo del Idartes en Bogotá D.C."/>
      </sharedItems>
    </cacheField>
    <cacheField name="PLAN_META_PRODUCTO_CODIGO" numFmtId="0">
      <sharedItems containsSemiMixedTypes="0" containsString="0" containsNumber="1" containsInteger="1" minValue="1929" maxValue="2353" count="425">
        <n v="2305"/>
        <n v="2291"/>
        <n v="2348"/>
        <n v="2343"/>
        <n v="2057"/>
        <n v="2058"/>
        <n v="2060"/>
        <n v="2061"/>
        <n v="2062"/>
        <n v="2063"/>
        <n v="2302"/>
        <n v="2310"/>
        <n v="2312"/>
        <n v="2313"/>
        <n v="2317"/>
        <n v="2320"/>
        <n v="2152"/>
        <n v="2153"/>
        <n v="2276"/>
        <n v="2278"/>
        <n v="2275"/>
        <n v="2322"/>
        <n v="2324"/>
        <n v="2325"/>
        <n v="2281"/>
        <n v="2339"/>
        <n v="2323"/>
        <n v="2277"/>
        <n v="2284"/>
        <n v="1935"/>
        <n v="2030"/>
        <n v="2035"/>
        <n v="2037"/>
        <n v="2044"/>
        <n v="2045"/>
        <n v="1930"/>
        <n v="1931"/>
        <n v="2326"/>
        <n v="2327"/>
        <n v="2349"/>
        <n v="2350"/>
        <n v="2043"/>
        <n v="2049"/>
        <n v="2055"/>
        <n v="2338"/>
        <n v="2272"/>
        <n v="2296"/>
        <n v="2336"/>
        <n v="2331"/>
        <n v="2337"/>
        <n v="2091"/>
        <n v="2100"/>
        <n v="2256"/>
        <n v="2257"/>
        <n v="2258"/>
        <n v="2099"/>
        <n v="2105"/>
        <n v="2086"/>
        <n v="2096"/>
        <n v="2087"/>
        <n v="2098"/>
        <n v="2051"/>
        <n v="2151"/>
        <n v="2088"/>
        <n v="2089"/>
        <n v="2095"/>
        <n v="2106"/>
        <n v="2109"/>
        <n v="1982"/>
        <n v="1984"/>
        <n v="2286"/>
        <n v="2340"/>
        <n v="2208"/>
        <n v="2217"/>
        <n v="2219"/>
        <n v="2223"/>
        <n v="1976"/>
        <n v="1973"/>
        <n v="2203"/>
        <n v="1983"/>
        <n v="1985"/>
        <n v="1974"/>
        <n v="1981"/>
        <n v="2113"/>
        <n v="2115"/>
        <n v="2148"/>
        <n v="2120"/>
        <n v="2121"/>
        <n v="2122"/>
        <n v="2126"/>
        <n v="2127"/>
        <n v="2129"/>
        <n v="2134"/>
        <n v="2315"/>
        <n v="2297"/>
        <n v="2124"/>
        <n v="2125"/>
        <n v="2132"/>
        <n v="2133"/>
        <n v="2136"/>
        <n v="2139"/>
        <n v="2141"/>
        <n v="2142"/>
        <n v="2145"/>
        <n v="1993"/>
        <n v="1994"/>
        <n v="2170"/>
        <n v="2171"/>
        <n v="1967"/>
        <n v="2261"/>
        <n v="2263"/>
        <n v="2267"/>
        <n v="2164"/>
        <n v="1986"/>
        <n v="1989"/>
        <n v="2245"/>
        <n v="2247"/>
        <n v="2248"/>
        <n v="2251"/>
        <n v="2279"/>
        <n v="2157"/>
        <n v="2159"/>
        <n v="2292"/>
        <n v="2092"/>
        <n v="2154"/>
        <n v="2066"/>
        <n v="2068"/>
        <n v="2070"/>
        <n v="2093"/>
        <n v="2135"/>
        <n v="2144"/>
        <n v="2146"/>
        <n v="2071"/>
        <n v="2064"/>
        <n v="2065"/>
        <n v="2161"/>
        <n v="2162"/>
        <n v="2168"/>
        <n v="1932"/>
        <n v="1936"/>
        <n v="1937"/>
        <n v="2073"/>
        <n v="2075"/>
        <n v="2076"/>
        <n v="2294"/>
        <n v="2147"/>
        <n v="2308"/>
        <n v="2309"/>
        <n v="2314"/>
        <n v="2316"/>
        <n v="2155"/>
        <n v="2156"/>
        <n v="2160"/>
        <n v="2329"/>
        <n v="2283"/>
        <n v="2298"/>
        <n v="2346"/>
        <n v="2353"/>
        <n v="2335"/>
        <n v="2330"/>
        <n v="2048"/>
        <n v="2050"/>
        <n v="2052"/>
        <n v="2285"/>
        <n v="2114"/>
        <n v="2111"/>
        <n v="2047"/>
        <n v="2282"/>
        <n v="1941"/>
        <n v="1942"/>
        <n v="1943"/>
        <n v="2041"/>
        <n v="1938"/>
        <n v="1939"/>
        <n v="2031"/>
        <n v="2056"/>
        <n v="1940"/>
        <n v="2042"/>
        <n v="2038"/>
        <n v="2053"/>
        <n v="2303"/>
        <n v="2138"/>
        <n v="2034"/>
        <n v="1987"/>
        <n v="1988"/>
        <n v="2090"/>
        <n v="2097"/>
        <n v="2102"/>
        <n v="2103"/>
        <n v="2104"/>
        <n v="2033"/>
        <n v="2036"/>
        <n v="2054"/>
        <n v="1949"/>
        <n v="1955"/>
        <n v="2300"/>
        <n v="2254"/>
        <n v="2260"/>
        <n v="2304"/>
        <n v="2000"/>
        <n v="2001"/>
        <n v="2002"/>
        <n v="1991"/>
        <n v="1992"/>
        <n v="2321"/>
        <n v="2028"/>
        <n v="2029"/>
        <n v="2032"/>
        <n v="2039"/>
        <n v="2040"/>
        <n v="2046"/>
        <n v="2307"/>
        <n v="2194"/>
        <n v="2196"/>
        <n v="2306"/>
        <n v="2234"/>
        <n v="2235"/>
        <n v="2238"/>
        <n v="2239"/>
        <n v="2240"/>
        <n v="2241"/>
        <n v="2180"/>
        <n v="2188"/>
        <n v="2158"/>
        <n v="2299"/>
        <n v="2175"/>
        <n v="2181"/>
        <n v="2184"/>
        <n v="2189"/>
        <n v="2190"/>
        <n v="2236"/>
        <n v="2237"/>
        <n v="2242"/>
        <n v="1962"/>
        <n v="1969"/>
        <n v="1970"/>
        <n v="1964"/>
        <n v="2287"/>
        <n v="2186"/>
        <n v="2293"/>
        <n v="2311"/>
        <n v="2352"/>
        <n v="2333"/>
        <n v="2334"/>
        <n v="2288"/>
        <n v="2290"/>
        <n v="2273"/>
        <n v="2274"/>
        <n v="1945"/>
        <n v="1947"/>
        <n v="1948"/>
        <n v="1933"/>
        <n v="1934"/>
        <n v="1946"/>
        <n v="1929"/>
        <n v="1952"/>
        <n v="2319"/>
        <n v="1963"/>
        <n v="1965"/>
        <n v="2289"/>
        <n v="2295"/>
        <n v="1954"/>
        <n v="1950"/>
        <n v="1951"/>
        <n v="1953"/>
        <n v="2137"/>
        <n v="2140"/>
        <n v="1996"/>
        <n v="1995"/>
        <n v="1997"/>
        <n v="1968"/>
        <n v="2255"/>
        <n v="2259"/>
        <n v="2020"/>
        <n v="2117"/>
        <n v="2022"/>
        <n v="2318"/>
        <n v="2270"/>
        <n v="2010"/>
        <n v="2347"/>
        <n v="2023"/>
        <n v="2025"/>
        <n v="2012"/>
        <n v="2024"/>
        <n v="2003"/>
        <n v="2004"/>
        <n v="2005"/>
        <n v="2006"/>
        <n v="2007"/>
        <n v="2008"/>
        <n v="2009"/>
        <n v="2011"/>
        <n v="2013"/>
        <n v="2014"/>
        <n v="2015"/>
        <n v="2016"/>
        <n v="2017"/>
        <n v="2018"/>
        <n v="2019"/>
        <n v="1977"/>
        <n v="2059"/>
        <n v="1944"/>
        <n v="2021"/>
        <n v="2026"/>
        <n v="2027"/>
        <n v="2230"/>
        <n v="2232"/>
        <n v="2229"/>
        <n v="2231"/>
        <n v="2218"/>
        <n v="2197"/>
        <n v="2198"/>
        <n v="2205"/>
        <n v="2207"/>
        <n v="2215"/>
        <n v="2216"/>
        <n v="2221"/>
        <n v="2226"/>
        <n v="1957"/>
        <n v="1958"/>
        <n v="1960"/>
        <n v="2199"/>
        <n v="2201"/>
        <n v="2202"/>
        <n v="2204"/>
        <n v="2206"/>
        <n v="2214"/>
        <n v="2332"/>
        <n v="1959"/>
        <n v="1990"/>
        <n v="2262"/>
        <n v="2264"/>
        <n v="2266"/>
        <n v="2268"/>
        <n v="2233"/>
        <n v="2069"/>
        <n v="2067"/>
        <n v="2078"/>
        <n v="2094"/>
        <n v="1956"/>
        <n v="2128"/>
        <n v="2077"/>
        <n v="2163"/>
        <n v="2169"/>
        <n v="2074"/>
        <n v="1966"/>
        <n v="2172"/>
        <n v="1998"/>
        <n v="1999"/>
        <n v="2166"/>
        <n v="2176"/>
        <n v="2191"/>
        <n v="2192"/>
        <n v="2174"/>
        <n v="2116"/>
        <n v="2101"/>
        <n v="2108"/>
        <n v="2351"/>
        <n v="2344"/>
        <n v="2345"/>
        <n v="2341"/>
        <n v="2342"/>
        <n v="2328"/>
        <n v="2123"/>
        <n v="2131"/>
        <n v="2143"/>
        <n v="2149"/>
        <n v="2150"/>
        <n v="2130"/>
        <n v="2118"/>
        <n v="2072"/>
        <n v="1961"/>
        <n v="2280"/>
        <n v="2271"/>
        <n v="2269"/>
        <n v="2222"/>
        <n v="1971"/>
        <n v="2178"/>
        <n v="2179"/>
        <n v="2182"/>
        <n v="2195"/>
        <n v="2244"/>
        <n v="2252"/>
        <n v="2185"/>
        <n v="1972"/>
        <n v="2187"/>
        <n v="2193"/>
        <n v="2079"/>
        <n v="2080"/>
        <n v="2081"/>
        <n v="2084"/>
        <n v="2082"/>
        <n v="2083"/>
        <n v="2085"/>
        <n v="2110"/>
        <n v="2212"/>
        <n v="2220"/>
        <n v="2209"/>
        <n v="2210"/>
        <n v="2211"/>
        <n v="2225"/>
        <n v="2227"/>
        <n v="1975"/>
        <n v="1978"/>
        <n v="1979"/>
        <n v="1980"/>
        <n v="2213"/>
        <n v="2165"/>
        <n v="2265"/>
        <n v="2167"/>
        <n v="2224"/>
        <n v="2200"/>
        <n v="2228"/>
        <n v="2107"/>
        <n v="2112"/>
        <n v="2119"/>
        <n v="2250"/>
        <n v="2173"/>
        <n v="2246"/>
        <n v="2249"/>
        <n v="2253"/>
        <n v="2243"/>
        <n v="2183"/>
        <n v="2177"/>
        <n v="2301"/>
      </sharedItems>
    </cacheField>
    <cacheField name="PLAN_META_PRODUCTO_NOMBRE" numFmtId="0">
      <sharedItems count="425" longText="1">
        <s v="Realizar el 100% de las acciones de fortalecimiento tecnológico e institucional orientados a una mejor prestación de los servicios a la ciudadanía"/>
        <s v="Estructurar y mantener 1 Metodología(s) para fortalecer la gestión disciplinaria en el distrito capital"/>
        <s v="Implementar 1 Modelo(s) de gobernanza democrática que amplíe el alcance de la participación de la ciudadanía organizaciones sociales y comunales de primer segundo y tercer grado en todas las decisiones públicas del gobierno distrital"/>
        <s v="Fortalecer la capacidad de los 3 Canal(es) de atención (presencial virtual y telefónico) para atender orientar y responder a las necesidades de la población con un enfoque diferencial en cada rincón de la Ciudad"/>
        <s v="Consolidar 1 Modelo(s) de integración de servicios institucionales a nivel territorial para las víctimas del conflicto orientado a la asistencia, reparación integral y a la superación de su condición de vulnerabilidad, a través de un análisis sistémico, conforme a las competencias del Distrito. Este modelo contará con enfoques diferencial, étnico y de género"/>
        <s v="Desarrollar 81 Proceso(s) de investigación memoria y verdad como aporte a la reconciliación en Bogotá"/>
        <s v="Implementar 1 Ruta(s) distrital en alianza con el sector privado para la inclusión laboral y sostenibilidad económica de personas en proceso de reincorporación, reintegración, o personas que hayan culminado la ruta de reintegración o comparecientes ante la JEP"/>
        <s v="Implementar 20 Proceso(s) pedagógicos que contribuyan al cumplimiento de los objetivos del Sistema Integral de Verdad, Justicia Reparación y No Repetición"/>
        <s v="Implementar al 100% las medidas de atención y asistencia a víctimas conforme a la competencia del Distrito"/>
        <s v="Impulsar mínimo 3 Proyecto(s) restaurativos que respondan a las líneas definidas por la Jurisdicción Especial para la Paz, en el marco del sistema restaurativo"/>
        <s v="Implementar 1 Servicio(s) de asistencia técnica integral para el mejoramiento de la gestión y el desempeño en la administración distrital orientado a la solución de los retos de ciudad"/>
        <s v="Crear y mantener en operación 1 Equipo(s) de Respuesta a Incidentes de Seguridad Digital (CSIRT) de Bogotá para garantizar la protección de datos e información de la ciudadanía"/>
        <s v="Fortalecer mediante asistencias técnicas 15 Nodo(s) digitales locales que presten servicios abiertos al público para la pedagogía y apropiación de herramientas digitales"/>
        <s v="Implementar 1 Infraestructura(s) de datos del distrito para mejorar la oferta de servicios distritales a personas hogares y empresas"/>
        <s v="Implementar en 8 Localidad(es) con zonas rurales de Bogotá una solución para el cierre de brecha digital"/>
        <s v="Poner en funcionamiento 1 Portafolio(s) de servicios TIC para la transformación digital en entidades distritales que mejore su eficiencia y la toma de decisiones"/>
        <s v="Implementar 1 Esquema(s) de Gobernanza Internacional en el Distrito"/>
        <s v="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Fortalecer 100% del modelo de Gobierno Abierto que integre y articule acciones interinstitucionales de transparencia, integridad, participación y colaboración propiciando alianzas con organizaciones internacionales y nacionales que fomenten confianza y acerquen a la ciudadanía con la Administración"/>
        <s v="Implementar 1 Estrategia(s) de cambio cultural para la integridad, prevención de prácticas irregulares en el Distrito y generación de mecanismos de colaboración para dar mayor transparencia al relacionamiento con los grupos de interés y la ciudadanía"/>
        <s v="Ejecutar 1 Estrategia(s) de comunicación pública que permita brindar información sobre la oferta de servicios y la gestión de la administración distrital"/>
        <s v="Consolidar 1 Laboratorio(s) de innovación Pública de Bogotá iBO como articulador del ecosistema de innovación pública de la ciudad el ecosistema Govtech y como prestador de servicios de innovación pública en el campus CTI"/>
        <s v="Desarrollar 6 Prototipo(s) que den solución a retos prioritarios/estratégicos de ciudad así como de trámites y servicios que busquen mejorar la relación con la ciudadanía"/>
        <s v="Desarrollo de capacidades de intraemprendimiento en innovación pública en 15 Entidad(es) públicas distritales"/>
        <s v="Poner en marcha 1 Estrategia(s) de posicionamiento de la memoria investigación histórica y difusión del patrimonio documental orientada a la consulta ciudadana"/>
        <s v="Crear 1 Portal(es) transaccional para el acceso ágil y sencillo a toda la oferta de trámites y servicios del Distrito Capital"/>
        <s v="Desarrollar 3 Componente(s) (innovación pública tecnología y fortalecimiento institucional) para mejorar el modelo de control y vigilancia con carácter preventivo en entidades del distrito"/>
        <s v="Fortalecer a 2150 Ciudadanas ciudadanos y/o servidoras servidores públicos en control social de la gestión pública promoviendo transparencia y la cultura de denuncia"/>
        <s v="Constituir 3 Componente(s) de fortalecimiento institucional para las Alcaldías Locales y su gestión del desarrollo local desde un enfoque de interseccionalidad"/>
        <s v="Proferir 1608200 Fallo(s) de fondo en primera instancia de los expedientes de policía por comportamientos contrarios a la convivencia en el marco del Código Nacional de Seguridad y Convivencia Ciudadana"/>
        <s v="Adoptar en las 20 Localidad(es) el Sistema Distrital de Derechos Humanos en el marco de las acciones de la política pública Integral de Derechos Humanos, de la política sobre la Lucha contra la Trata de Personas, y la política pública para la Población Migrante Internacional"/>
        <s v="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
        <s v="Beneficiar 37 Proyecto(s) del sector interreligioso con impacto y retribución social en el marco de la construcción de paz, tejido social, aporte social y/o entornos inspiradores en Bogotá"/>
        <s v="Ejecutar 14 Iniciativa(s) que garanticen el ejercicio de las libertades fundamentales de religión culto y conciencia en el marco de la política pública existente"/>
        <s v="Formar 16000 Persona(s) en el programa de educación en derechos humanos para la paz, reconciliación y promoción integral de derechos humanos, a través del conocimiento de las artes y los saberes populares, impulsando estrategias de profesionalización de lideres sociales"/>
        <s v="Fortalecer 1 Programa(s) de atención integral en el marco del diálogo social y la convivencia, articulando acciones con las organizaciones de DDHH para la atención de situaciones de convivencia y conflictividad social en Bogotá"/>
        <s v="Fortalecer 1 Programa(s) junto con sus estrategias para el fomento de la cultura ciudadana la convivencia y la prevención de las violencias asociadas al fútbol"/>
        <s v="Fortalecer 1 Laboratorio(s) de innovación pública que promueva el gobierno abierto y la participación ciudadana desde un enfoque de interseccionalidad"/>
        <s v="Fortalecer 1 Observatorio(s) de Conflictividad Social y Gobernabilidad con enfoque de derechos humanos género y diferencial"/>
        <s v="Implementar 1 Plan(es) de fortalecimiento a Consejos y Plataformas de Juventud"/>
        <s v="Implementar 1 Estrategia(s) de participación ciudadana en las 20 localidades con enfoque de género, poblacional y diferencial en el marco de presupuestos participativos Gobierno Abierto de Bogotá"/>
        <s v="Desarrollar 1 Estrategia(s) para promover la implementación del enfoque diferencial étnico y el desarrollo de procesos de gestión de conocimiento sobre los grupos étnicos en la ciudad, como medidas para combatir el racismo y la discriminación, con un enfoque de mujer, género, familia y generaciones"/>
        <s v="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
        <s v="Prestar 40000 Atención(es) con enfoque diferencial, de mujer, género, familia y generaciones a las personas que soliciten los servicios brindados en los espacios de atención apropiación cultural y reconocimiento de procesos organizativos de los grupos étnicos en Bogotá"/>
        <s v="Constituir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
        <s v="Ejecutar 12 Acción(es) que garanticen atención a la ciudadanía transparencia anticorrupción y acceso a la información en el marco de las políticas públicas existentes"/>
        <s v="Implementar 1 Estrategia(s) para fortalecimiento de la gestión institucional y operativa"/>
        <s v="Recaudar $ 63,78 Billón(es) de pesos constantes de 2024 en ingresos tributarios para el período 2024-2027 por recaudo oportuno y gestión antievasión"/>
        <s v="Alcanzar 14% de la cartera cobrable recuperada (que equivalen a $5,45 billones de 2024 para el período 2024-2027)"/>
        <s v="Alcanzar 78 Punto(s) en el índice de satisfacción frente a los trámites que presta la Secretaría Distrital de Hacienda"/>
        <s v="Aumentar la atención recurrente a 94000 Niñas y niños atendidos de 0 a 5 años con servicios en el marco de la atención integral"/>
        <s v="Garantizar que el 100% de los estudiantes de básica y media reciben el servicio educativo oportunamente, incluyendo los estudiantes sujeto de especial protección constitucional, como la población con necesidades educativas especiales, estudiantes víctimas del conflicto armado o de violencia intrafamiliar, migrantes, entre otros"/>
        <s v="Entregar 12 Colegio(s) restituidos y dotados para mejorar la calidad de la oferta educativa"/>
        <s v="Entregar 16 Colegio(s) nuevos y dotados para ampliar la oferta educativa"/>
        <s v="Intervenir 310 Sede(s) educativas y sedes administrativas con acciones de mejoramiento a la infraestructura y/o dotaciones para el aprendizaje"/>
        <s v="Disminuir 10 Punto(s) porcentuales en la proporción de estudiantes que se encuentran en el nivel bajo del Índice de Clima Escolar"/>
        <s v="Intervenir 92 Entorno(s) escolares con mayores complejidades de acuerdo con el Índice de Priorización de Entornos Escolares"/>
        <s v="Aumentar a 250 el número de docentes orientadores adicionales, vinculados por 4 años en los colegios oficiales de Bogotá"/>
        <s v="Beneficiar al 100% docentes, directivos docentes, orientadores y otros miembros de la comunidad educativa con un programa de bienestar integral"/>
        <s v="Aumentar a 90% las y los estudiantes de colegios oficiales del distrito que completan su trayectoria educativa de bachillerato"/>
        <s v="Diseñar e implementar 1 Sistema(s) de aseguramiento de la calidad para la atención a la primera infancia de los prestadores públicos y privados en el marco de la atención integral"/>
        <s v="Implementar en el 100% de colegios oficiales un programa de bienestar escolar integral de acuerdo con criterios de focalización definidos"/>
        <s v="Aumentar al 35% las y los estudiantes de colegios oficiales que se ubican en el nivel B1 o superior de inglés en las pruebas Saber 11"/>
        <s v="Aumentar a 70% las y los estudiantes de colegios oficiales que se ubican en los niveles 3 o 4 en matemáticas en las pruebas Saber 11"/>
        <s v="Aumentar a 80% las y los estudiantes de colegios oficiales que se ubican en los niveles 3 o 4 en lectura crítica en las pruebas Saber 11"/>
        <s v="Beneficiar a 447560 Estudiante(s) de colegios oficiales con estrategias de ampliación de tiempo escolar"/>
        <s v="Lograr que el 100% de los colegios oficiales aumenten al menos 1 punto en su resultado global de pruebas Saber 11 respecto a su resultado en 2023"/>
        <s v="Vincular a 9600 Docente(s) y orientadores en procesos de formación en servicio y acompañamiento in-situ para la implementación de metodologías que favorecen los aprendizajes, el desarrollo de los estudiantes y las habilidades socioemocionales"/>
        <s v="Realizar 35000 Intervención(es) en las vías y el espacio público para la movilidad enfocadas en la mejora de la seguridad vial, priorizando actividades de señalización y demarcación"/>
        <s v="Realizar 1 Estudio(s) técnico en corredores principales, para evaluar los límites de velocidad en la ciudad"/>
        <s v="Desarrollar el 100% de la estrategia de mejora y sostenibilidad del Modelo Integrado De Planeación y Gestión - Mipg en las entidades del Sector Movilidad"/>
        <s v="Desarrollar el 100% de mejoramiento en la atención, participación ciudadana incidente y formación para la atención integral con enfoques de género, diferencial y territorial, a través de los canales definidos por cada entidad, del Sector Movilidad"/>
        <s v="Desarrollar e implementar 1 Estrategia(s) para la promoción de infraestructura de recarga de vehículos eléctricos en Bogotá D.C"/>
        <s v="Implementar 3 Acción(es) para promover la renovación tecnológica de transporte de carga hacia una tecnología de cero y bajas emisiones"/>
        <s v="Implementar 1 Estrategia(s) para lograr que el 50% de bicicletas existentes en la ciudad, según la Encuesta de Movilidad 2023, se registren en la plataforma de Registro obligatorio de bicicletas"/>
        <s v="Lograr 9200000 Viaje(s) en modos sostenibles en un día hábil entre semana en Bogotá"/>
        <s v="Diseñar, implementar y evaluar el 100% del plan sectorial de cultura ciudadana, comunicación y pedagogía cívica que propicien transformaciones voluntarias constructivas y corresponsables en el sistema de movilidad"/>
        <s v="Alcanzar 480000 Estudiante(s) beneficiadas y beneficiados en el programa de Niñas y Niños Primero – NNP, incluyendo acciones orientadas a mejorar las condiciones de movilidad de las rutas escolares"/>
        <s v="Construir 59 Kilómetro(s) lineales de la red de cicloinfraestructura"/>
        <s v="Realizar seguimiento al 100% de los PMT (Planes de Manejo de Tránsito) que generen mayor afectación a los usuarios priorizando la seguridad e infraestructura a las y los peatones y ciclistas"/>
        <s v="Recuperar 30000 Metro(s) cuadrado(s) de espacio público para una movilidad más segura y accesible, principalmente en entornos relacionados con la movilidad activa y sostenible, siguiendo el enfoque de calle completa"/>
        <s v="Complementar con dispositivos que garanticen la accesibilidad de 340 Intersección(es) semafóricas que cumplan con las condiciones técnicas para tal fin"/>
        <s v="Realizar 300000 Intervención(es) para mejorar las condiciones de movilidad en los corredores y puntos estratégicos de la ciudad Región"/>
        <s v="Apoyar la construcción de 1 Edificio(s) Sede del Campus de Ciencia Tecnología e Innovación de Bogotá"/>
        <s v="Diseñar pilotear e implementar al menos 1 de los servicios definidos en el Modelo de Negocio del Campus de Ciencia Tecnología e Innovación de Bogotá para atraer la inversión extranjera directa e indirecta, para el apoyo de su funcionamiento"/>
        <s v="Desarrollar 1 Estrategia(s) para incrementar la competitividad del Distrito portuario de Bogotá"/>
        <s v="Apoyar 600 Empresa(s) en sus procesos de internacionalización"/>
        <s v="Apoyar la realización de 8 Evento(s) estratégicos para el posicionamiento internacional del tejido empresarial de Bogotá D.C."/>
        <s v="Aumentar el nivel de productividad para 1053 Empresa(s) mediante el desarrollo de alianzas estratégicas que conlleven al desarrollo de capacidades para la gestión de procesos de aceleración y sofisticación"/>
        <s v="Fortalecer 3500 Empresa(s) del tejido empresarial de la ciudad con temas de capacidades empresariales y desarrollo tecnológico"/>
        <s v="Generar acciones para el acceso a mecanismos de financiación para 2000 Empresa(s) y/o unidades productivas con el fin de impulsar su productividad"/>
        <s v="Implementar en 200 Empresa(s) esquemas de producción en horarios no convencionales"/>
        <s v="Vincular 1200 Empresa(s) en procesos de conexión a mercados locales, regionales o nacionales"/>
        <s v="Implementar el 100% del modelo de gestión de la información del sector de desarrollo económico que permita realizar análisis para la toma de decisiones estratégicas"/>
        <s v="Implementar 1 Estrategia(s) para fortalecimiento de la gestión institucional y operativa para el sector desarrollo económico"/>
        <s v="Desarrollar 1 Estrategia(s) de fortalecimiento de la Agencia Distrital de Empleo que considere: 1) Inclusión laboral de la ciudadanía; 2) Acceso fácil, eficiente y oportuno para los empleadores en los procesos de gestión y colocación; 3) Participación por localidades y 4) Articulación con entidades de orden nacional y distrital"/>
        <s v="Formar 13000 Persona(s) en habilidades blandas promoviendo la inclusión de mujeres, jóvenes, personas mayores de 50 años"/>
        <s v="Lograr 125000 Colocación(es) en el mercado laboral formal, priorizando mujeres, jóvenes y personas mayores de 50 años"/>
        <s v="Lograr 625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
        <s v="Apoyar financieramente a 36000 Negocio(s) locales con el fin de contribuir a su fortalecimiento sostenibilidad y crecimiento, priorizando mujeres, jóvenes y personas mayores de 50 años"/>
        <s v="Desarrollar 6500 Conexió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
        <s v="Fortalecer 58200 Negocio(s) locales de la ciudad a través de formación y asistencia técnica especializada, promoviendo la inclusión de aquellos donde participan mujeres y jóvenes. Se priorizará realizar capacitaciones de emprendimiento y economía circular en coordinación con la UAESP dirigidas a la población recicladora en aras de incentivar el desarrollo económico y la productividad"/>
        <s v="Fortalecer 800 Unidad(es) Prediales Productivas en el marco de la diversidad económica de la Bogotá Rural y su campesinado incluyendo aquellas que hacen parte de la Zona de Usos Sostenible dentro de la Estructura Ecológica Principal que se acuerden entre las autoridades ambientales con las comunidades (Fallo Cerros Orientales según lo establecido en la Resolución 1766/2021 entre otras.)"/>
        <s v="Vincular 500 Unidad(es) productivas y/o emprendimientos rurales a mecanismos de inclusión financiera, priorizando la oferta en mujeres y jóvenes"/>
        <s v="Fortalecer técnica y/o comercialmente a 5000 Actor(es) del Sistema de Abastecimiento y Distribución de Alimentos, involucrando productores, distribuidores y comerciantes, en aras de lograr una Bogotá con menos pobreza y menos hambre"/>
        <s v="Generar 35000 Espacio(s) individuales de comercialización directa para pequeños productores/as a través de Mercados Campesinos en sus diferentes modalidades en el marco de Bogotá Rural – Bogotá Región"/>
        <s v="Intervenir 1800 Hectárea(s) a través de los Planes de Intervención para el Mejoramiento Integral del Hábitat (PIMI- Hábitat)"/>
        <s v="Intervenir 2 Polígono(s) priorizados de intervención integral de revitalización y mejoramiento de barrios que promuevan la renaturalización y la adaptación al cambio climático"/>
        <s v="Intervenir 18 Polígono(s) de intervención integral de espacio público y revitalización para la promoción de espacios públicos seguros"/>
        <s v="Ejecutar 48 Trámite(s) y/o Otros Procedimientos Administrativos en la Herramienta Tecnológica -Ventanilla Única de la Construcción"/>
        <s v="Gestionar 90 Hectárea(s) de suelo útil habilitado para la producción de soluciones habitacionales con soportes urbanos adecuados"/>
        <s v="Promover la iniciación de 80000 Unidad(es) de Viviendas VIS y VIP en Bogotá"/>
        <s v="Diseñar e implementar 4 Estrategia(s) que promuevan la participación ciudadana en la revitalización y resiliencia de espacios urbanos y rurales a través de la gobernanza colaborativa la gestión e innovación social para un hábitat incluyente"/>
        <s v="Asignar 75000 Subsidio(s) y/o instrumentos financieros para adquisición de vivienda nueva, arrendamiento y mejoramiento en los diferentes programas de la SDHT"/>
        <s v="Ejecutar 8000 Mejoramiento(s) de vivienda rural y urbana para familias en condiciones vulnerabilidad"/>
        <s v="Caracterizar 1000 Hogar(es) ubicados en Centros Poblados Rurales y ruralidad dispersa con relación a la prestación de servicios públicos domiciliarios"/>
        <s v="Desarrollar 5 Herramienta(s) para mejorar la prestación eficiente de servicios públicos calidad de vida y la toma de decisiones en el área urbana"/>
        <s v="Elaborar 1 Estudio(s) técnico como insumos para la elaboración de un hecho metropolitano"/>
        <s v="Mejorar a 2000 Hogar(es) rurales las condiciones de cobertura calidad y continuidad de la prestación de los Servicios Públicos domiciliarios y TIC"/>
        <s v="Integrar 4 Herramienta(s) del sistema de información del sector hábitat que permitan la transparencia y difusión del conocimiento generado"/>
        <s v="Gestionar 350 Hectárea(s) de asentamientos de origen informal y barrios legalizados mediante actividades de etapa previa de los trámites de legalización y formalización"/>
        <s v="Monitorear el 100% de las áreas definidas como susceptibles de ser ocupadas o desarrolladas de manera ilegal o informal"/>
        <s v="Fortalecer el 100% de la capacidad de gestión de las entidades del Sector Hábitat que promueva la innovación gubernamental la eficiencia administrativa y operativa como generadores de confianza ciudadana (Secretaría de Hábitat CVP Renobo UAESP)"/>
        <s v="Beneficiar 189809 Persona(s) a partir de la primera infancia y a lo largo de la vida en procesos de formación y exploración cultural artística patrimonial recreativa y deportiva en particular en espacios cercanos, parques de proximidad, estructurantes y entornos comunitarios"/>
        <s v="Propiciar 76 Espacio(s) de carácter internacional que promuevan la cooperación y la internacionalización del sector cultura, recreación y deporte; tales como eventos e hitos de ciudad, redes de ciudades, promoción de la bicicleta, entre otros que proyecten a Bogotá en el hemisferio como una capital global atractiva y sostenible"/>
        <s v="Desarrollar 4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
        <s v="Desarrollar 8925 Actividad(es) para la promoción, fortalecimiento y desarrollo de las prácticas artísticas, culturales y patrimoniales con el objetivo de ejercer los derechos culturales y el desarrollo humano con alcance zonal, distrital y regional"/>
        <s v="Entregar 400 Beneficios Económicos Periódicos (BEPS) a creadores o gestores culturales que devenguen menos del salario mínimo legal vigente en Bogotá"/>
        <s v="Beneficiar 3500 Persona(s) en acciones de convergencia digital mediante procesos de formación y alfabetización digital, creación de contenidos, recorridos virtuales, experiencias interactivas, fomento de ciudadanías digitales, crecimiento económico, acceso a empleo digno e internacionalización en Bogotá"/>
        <s v="Activar 12 Distrito(s) Creativos para creación de valor y riqueza de las organizaciones y agentes culturales y creativos así como la resignificación del imaginario colectivo del entorno"/>
        <s v="Implementar 20 Proyecto(s) de jornadas 24 horas para generar un entorno propicio y seguro para el fortalecimiento del ecosistema cultural y creativo de la ciudad"/>
        <s v="Vincular a 3275 Agente(s) colectivos, emprendimientos y organizaciones de las industrias culturales y creativas, así como a las personas artesanas y actores de las economías populares y alternativas de los sectores culturales, en los eslabones de la cadena de valor promoviendo la sostenibilidad del ecosistema creativo en Bogotá"/>
        <s v="Entregar 9702 Estímulo(s) reconocimientos, apoyos, incentivos y alianzas estratégicas en el marco de los distintos programas de fomento, ofertados a las 20 localidades, que puedan incluir enfoque poblacional y territorial, que beneficien a agentes, organizaciones y comunidades"/>
        <s v="Alcanzar 18000000 de visitas a las bibliotecas espacios de lectura y espacios alternativos de interacción con lectura y escritura creativa y crítica en el marco de los productos establecidos de la política pública de Lectura, Escritura y Oralidad"/>
        <s v="Crear 8 Nuevo(s) espacios físicos y/o de extensión de servicios bibliotecarios para el acceso a la lectura, la escritura y la oralidad, cumpliendo con el eje de descentralización de la PPLEO, en relación a llevar la cultura escrita en zonas urbanas y rurales de la ciudad"/>
        <s v="Adecuar y/o sostener 63 Equipamiento(s) culturales, recreativos y/o deportivos, algunos de ellos en barrios de borde, propiciando espacios de encuentro para las comunidades"/>
        <s v="Apoyar 30 Iniciativa(s) de mejoramiento de equipamientos culturales del Distrito Capital con recursos provenientes de la contribución parafiscal para el fortalecimiento de las artes escénicas (LEP)"/>
        <s v="Estructurar y Construir 38 Parque(s) , equipamientos Culturales, Recreativos y/o Deportivos que promuevan el ejercicio de los derechos culturales de la ciudadanía. Como mínimo se construirá un escenario deportivo exclusivo para la práctica de nuevas tendencias deportivas y once zonas demarcadas y habilitadas para mascotas"/>
        <s v="Implementar 8 Estrategia(s) de cultura ciudadana que promuevan la confianza, la convivencia, la resolución de conflictos, la eliminación del machismo y cualquier tipo de discriminación, los hábitos saludables, la salud mental, la cultura ambiental y el respeto por todas las formas de vida, la movilidad sostenible, segura y diferencial en Bogotá"/>
        <s v="Realizar 120 Medición(es) que permitan consolidar una herramienta de gestión del conocimiento sobre cultura ciudadana, cultura, recreación y deporte en la ciudad, consolidando análisis e información recolectada y procesada por el Observatorio de Gestión del conocimiento cultural, con el fin de generar acciones puntuales que dinamicen el ecosistema cultural, integren a la ciudadanía en general y articule sus resultados con otros centros de pensamiento de Iberoamérica"/>
        <s v="Vincular a 10000 Persona(s) priorizando jóvenes, en acciones pedagógicas y de apropiación que fortalezcan la identidad cultural el respeto por las instituciones la confianza y el orgullo por la ciudad"/>
        <s v="Implementar 18 Plan(es) de acción que promuevan el reconocimiento, la apropiación, el intercambio e innovación en las prácticas artísticas, culturales y patrimoniales de grupos étnicos, etarios y sectores sociales promoviendo la multiculturalidad desde los distintos enfoques"/>
        <s v="Implementar 1 Estrategia(s) de fortalecimiento al Sistema Distrital de Arte, Cultura y Patrimonio involucrando a todas las instancias del ecosistema así como a los cultores y culturales potenciando y reconociendo su labor en la gestión de la cultura en Bogotá"/>
        <s v="Promover 366 Laboratorio(s) barriales de innovación social y espacios de transformación cultural a través de acuerdos que reconozcan la memoria, la cultura, la recreación y el deporte en los barrios. Estos acuerdos promoverán la valoración social de estas prácticas, la cualificación de la participación incidente y el sentido de identidad de ciudad"/>
        <s v="Fortalecer la gestión institucional de 6 Entidad(es) distritales del sector Cultura Recreación y Deporte con mejor infraestructura recursos físicos tecnológicos y un talento humano más cualificado y consciente de su papel como servidores públicos, que favorezca un modelo de relacionamiento integral con la ciudadanía"/>
        <s v="Desarrollar 1 Modelo(s) de gobernanza colaborativa y multinivel en el marco de la Actuación Urbana Integral Distrito Aeroportuario para su implementación y posicionamiento de Bogotá como una ciudad portuaria"/>
        <s v="Aplicar 5 Instrumento(s) de captura de información para la toma de decisiones"/>
        <s v="Consolidar el 100% de la primera fase del sistema de información de planeación distrital"/>
        <s v="Implementar 1 Modelo(s) de operación y actualización de Registros administrativos para la focalización del gasto de Bogotá"/>
        <s v="Implementar el 60% del Plan Estadístico Distrital 2025-2029"/>
        <s v="Desarrollar 1 Modelo(s) de gobernanza colaborativa y multinivel que favorezca el cumplimiento de órdenes judiciales asociadas al ordenamiento territorial del suelo rural y de las franjas urbano-rurales de la ciudad en armonía con lo dispuesto en instrumentos normativos como el Plan de Ordenamiento Territorial Unidades de Planeamiento Local y Planes de Manejo específicos para áreas como la Franja de Adecuación de los Cerros Orientales de Bogotá"/>
        <s v="Elaborar el 100% de las condiciones normativas estudios lineamientos y acciones de coordinación necesarios para la concreción y seguimiento al modelo de ordenamiento territorial"/>
        <s v="Viabilizar 1800 Hectárea(s) para el desarrollo de proyectos en la ciudad desde los componentes de la estructura ecológica principal movilidad espacio público revitalización sistema del cuidado vivienda servicios urbanos empleo y productividad que aporten al desarrollo de Bogotá"/>
        <s v="Implementar 5 Reto(s) de innovación abierta basados en información estratégica bajo un modelo de gobernanza de datos que fortalezca la toma de decisiones del distrito"/>
        <s v="Consolidar el 100% del modelo de operación de la SDP incorporando acciones estratégicas orientadas a fortalecer el valor público y la confianza ciudadana en el que hacer de la entidad"/>
        <s v="Implementar 1 Plan(es) de Modernización Tecnológico y Físico de la SDP cuya finalidad sea lograr una administración pública eficiente y adaptada a las necesidades de la ciudadanía bogotana"/>
        <s v="Implementar el 100% de las apuestas y acciones del Plan Institucional de Participación Ciudadana de la SDP incluido el Sistema de Participación Territorial del Plan de Ordenamiento Territorial garantizando la inclusión de los enfoques diferenciales, la innovación la pedagogía, la transparencia, la rendición de cuentas permanente, la incidencia y la co- construcción con la ciudadanía"/>
        <s v="Realizar 3 Ciclo(s) deliberativos contemplando mecanismos de la Democracia Deliberativa en temas estratégicos de ciudad que utilicen el sorteo para la selección de sus miembros y aseguren la representación descriptiva de la población"/>
        <s v="Producir el 100% de los informes estratégicos en el marco de un modelo de formulación, seguimiento y evaluación a los planes de desarrollo distrital y locales, con información oportuna y de calidad a la ciudad para el análisis del avance de sus planes e inversiones y la toma de decisiones en política pública"/>
        <s v="Desarrollar el 100% del plan estratégico de coordinación y articulación regional al interior del distrito (sectores y entidades), así como con los diferentes esquemas de asociatividad multinivel (RMBC, RAP-E y ASOCAPITALES)"/>
        <s v="Implementar 4 Componente(s) de la ruta para el cambio cultural en pro de la inclusión y no discriminación de la población LGBTI en Bogotá que contemple el enfoque etario"/>
        <s v="Implementar el enfoque diferencial y de genero en el 100% de los programas enfocados a juventud en el marco del plan distrital de desarrollo"/>
        <s v="Implementar 1 Modelo(s) de seguimiento y rectoría para las políticas públicas en materia de población vulnerable y desarrollo rural a cargo de la SDP"/>
        <s v="Desarrollar 4 Fase(s) del plan de acción establecido para cumplir los objetivos del ecosistema Distrital de Política Pública"/>
        <s v="Desarrollar 16 Estudio(s) y/o investigaciones del Observatorio de Mujeres y Equidad de Género - OMEG- que den cuenta de la situación de derechos de las mujeres con datos diversificados para la toma de decisiones"/>
        <s v="Formar 27000 Mujer(es) en habilidades digitales a través de los Centros de Inclusión Digital - CID en zonas rurales y urbanas"/>
        <s v="Implementar 1 Estrategia(s) de transformación cultural orientada al cambio comportamental que posibilite la redistribución de los trabajos de cuidado la prevención de las violencias contra las mujeres y la transformación de imaginarios discriminatorios que limitan el ejercicio de sus derechos"/>
        <s v="Articular con los 15 Sector(es) de la Administración Distrital programas y acciones orientadas a garantizar los derechos humanos de las mujeres y a mitigar la violencia económica, política, institucional y comunitaria contra las mujeres, aportando al fortalecimiento de su autonomía económica, física y social, así como, al ejercicio pleno de su ciudadanía"/>
        <s v="Garantizar la prestación de servicios socio jurídicos y psicosociales especializados, de manera ágil, clara y oportuna, al 100% de las mujeres víctimas de violencia, remitidas a través de las estrategias Línea Púrpura, Agencia Mujer, sistema de alertas tempranas y hospitales, entre otros"/>
        <s v="Implementar en 6 Casa(s) Refugio los servicios con enfoque diferencial brindando atención a mujeres víctimas de violencia y sus sistemas familiares dependientes. Entre otras, incluyendo una casa para mujeres de la ruralidad y campesinas y un modelo intermedio"/>
        <s v="Implementar 1 Modelo(s) integral de prevención y atención de violencias contra las mujeres en el transporte público y en el espacio público peatonal para el encuentro, construyendo entornos seguros e incluyentes"/>
        <s v="Desarrollar 1 Estrategia(s) de comunicaciones con énfasis en promoción de derechos de las mujeres prevención de violencias en su contra y transformación cultural con enfoque de género que permita impulsar y posicionar las acciones actividades y programas de la SDMujer en los ámbitos internacional, nacional, distrital, local y barrial"/>
        <s v="Asegurar que el 100% de los casos de representación jurídica ejercida por la SDMUJER que requieran servicios de psicología forense y acompañamiento psicosocial, accedan a los mismos"/>
        <s v="Aumentar a 22 Espacio(s) interinstitucionales los servicios jurídicos y psicosociales dirigidos a mujeres víctimas de violencia fortaleciendo el modelo de ruta integral y la oferta de acompañamiento psico jurídico en los Centros de Atención de Fiscalía y URIs"/>
        <s v="Alcanzar 31 Manzana(s) de cuidado en operación fortaleciendo los servicios actuales e implementando nuevas estrategias lideradas por la SDMujer en el marco del Sistema Distrital de Cuidado"/>
        <s v="Vincular a 9000 Mujer(es) en estrategias de empoderamiento Social y político que aportan a la promoción y garantía de sus derechos"/>
        <s v="Aumentar a 2 Unidad(es) de operación la estrategia Casa de Todas, una sede física y una móvil"/>
        <s v="Desarrollar 4 Estrategia(s) de empoderamiento para promover capacidades, liderazgos, participación, incidencia política y transformación de imaginarios culturales que, reproducen los estereotipos de género en los territorios urbanos y rurales"/>
        <s v="Consolidar 1 Estrategia(s) de transversalización de la Política Pública de Mujeres y Equidad de Género (PPMYEG), en las 20 localidades, con actores territoriales para reducir las brechas de género"/>
        <s v="Mantener en funcionamiento el modelo de Casas de igualdad de oportunidades para las mujeres en las 20 Localidad(es) fortaleciendo la atención en los territorios urbanos y rurales"/>
        <s v="Lograr al menos 92 Punto(s) del índice de Gestión Pública Distrital"/>
        <s v="Cualificar 9000 Mujer(es) en sus diferencias y diversidades, en herramientas para la autonomía económica"/>
        <s v="Atender a 161000 Persona(s) mayores en los servicios sociales y transferencias"/>
        <s v="Atender 1300000 Persona(s) pobres extremas, pobres, vulnerables y víctimas del conflicto interno armado en esas condiciones, mediante transferencias monetarias (condicionadas y no condicionadas) donde se garantice que la población beneficiaria en su mayoría sean mujeres"/>
        <s v="Beneficiar 40000 Joven(es) con transferencias monetarias condicionadas con enfoque diferencial características particulares en razón de su genero, creencia religiosa, pertenencia étnica, y discapacidad en el marco de una ruta de inclusión productiva"/>
        <s v="Aumentar la atención recurrente a 71000 Niños y niñas de 0 a 5 años en servicios de primera infancia en el marco de la atención integral"/>
        <s v="Contar con 2 Centro(s) Abrazar para la atención de niñas, niños y adolescentes provenientes de flujos migratorios mixtos en situación de riesgo de vulneración de derechos y sus familias"/>
        <s v="Implementar 1 Plan(es) con su respectiva línea de política pública distrital, para la prevención de abuso sexual de niñas, niños y adolescentes y atención a las víctimas, que incluya un reporte único de presuntos casos de abuso sexual"/>
        <s v="Implementar 1 Sistema(s) de aseguramiento de la calidad para la atención a la primera infancia de prestadores públicos y privados en el marco de la atención integral"/>
        <s v="Implementar 1 Sistema(s) de seguimiento niño a niño y niña a niña para la atención integral a la primera infancia"/>
        <s v="Atender a 150000 Joven(es) en los servicios sociales en unidades operativas y estrategias de inclusión social y productiva"/>
        <s v="Beneficiar 20000 Joven(es) con y sin discapacidad a través de la oferta de servicios del Sistema Distrital de Cuidado"/>
        <s v="Operar al menos 1 Casa(s) de la Juventud en cada una de las localidades del Distrito"/>
        <s v="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
        <s v="Llegar a 67 Equipo(s) interdisciplinarios para las Comisarías de Familia en Bogotá de acuerdo con la ley 2126 de 2021"/>
        <s v="Implementar el 100% de los servicios de soporte misional a la operación del sector Integración Social"/>
        <s v="Aumentar en al menos 4 Equipamiento(s) la oferta de infraestructura para la prestación de servicios sociales con estándares de calidad"/>
        <s v="Realizar 1400 Optimización(es) en unidades operativas para la prestación de servicios sociales a través del mantenimiento reforzamiento y adecuación de las infraestructuras"/>
        <s v="Realizar 5 Diseño(s) de nuevos esquemas de operación para la provisión de los servicios sociales"/>
        <s v="Implementar 1 Estrategia(s) de abordaje territorial para beneficiar a personas migrantes o personas en situaciones de emergencias sociales sanitarias naturales antrópicas y de vulnerabilidad inminente"/>
        <s v="Implementar 1 Estrategia(s)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
        <s v="Vincular 3400 Persona(s) habitantes de calle en servicios sociales de permanencia"/>
        <s v="Aumentar de 115 a 165 los comedores comunitarios para contribuir la disminución de la inseguridad alimentaria y nutricional en Bogotá, implementando una redistribución para garantizar el acceso a más comunidades vulnerables y realizando vigilancia nutricional"/>
        <s v="Entregar en el cuatrienio 77000000 Millón(es) de raciones de comida en los servicios sociales en el marco de la estrategia Bogotá Sin Hambre 2.0"/>
        <s v="Reducir a 43% la obsolescencia Tecnológica del Sector Integración Social la cual incluye la actualización de los sistemas de información y equipamiento tecnológico"/>
        <s v="Adaptar 10 Servicio(s) sociales y estrategias de integración social priorizadas para la atención diferencial y la inclusión de personas LGBTI, con enfoque etario y rural, en articulación con el Sistema Distrital de Cuidado"/>
        <s v="Adaptar 15 Servicio(s) sociales y estrategias de integración social priorizadas para la atención diferencial y la inclusión de personas con discapacidad considerando también el enfoque étnico en articulación con el Sistema Distrital de Cuidado"/>
        <s v="Atender a 10000 Persona(s) con discapacidad sus familias y sus personas cuidadoras a través de servicios sociales estrategias y acciones transversales que favorezcan su inclusión social y productiva"/>
        <s v="Coordinar 1 Plan(es) Distrital de prevención de violencias dirigido a las personas que estén en riesgo sean o hayan sido víctimas de violencia en el contexto familiar y violencia sexual"/>
        <s v="Crear 2 Nueva(s) casas LGBTI"/>
        <s v="Generar 680 Proceso(s) de cedulación para personas trans y no binarias de acuerdo con su identidad de género"/>
        <s v="Asistir 46 Entidad(es) y organismos distritales para fortalecer la Política de Gestión Estratégica del Talento Humano del Índice de Desempeño Institucional (IDI)"/>
        <s v="Realizar 1182 Proceso(s) de participación ciudadana para la mitigación de las situaciones ambientales conflictivas y para la gestión comunitaria del riesgo de desastres"/>
        <s v="Vincular 2302200 Persona(s) en acciones de educación ambiental para la conservación de la biodiversidad, el agua y la gestión de riesgos de desastres"/>
        <s v="Realizar el 100% de las acciones para el mejoramiento de la capacidad de gestión pública del sector ambiente"/>
        <s v="Adelantar 52200 Actuación(es) del procedimiento sancionatorio ambiental y del trámite de licenciamiento ambiental"/>
        <s v="Controlar 25200 Usuario(s) generadores de residuos especiales peligrosos y de manejo diferenciado"/>
        <s v="Implementar 1 Programa(s) de control y planificación sobre el recurso hídrico y sus factores de impacto en el D.C."/>
        <s v="Implementar 1 Programa(s) de control, evaluación y seguimiento para proteger el arbolado urbano, la flora y la fauna silvestre, y prevenir su tráfico ilegal"/>
        <s v="Implementar 1 Programa(s) para el control ambiental en predios en los que se desarrollan o desarrollaron actividades extractivas industriales comerciales y de servicios con potencial afectación al recurso suelo"/>
        <s v="Implementar 1 Programa(s) para el control de la Estructura Ecológica Principal"/>
        <s v="Desarrollar 1 Estrategia(s) de renovación urbana verde con coberturas vegetales biodiversas"/>
        <s v="Incorporar en 1700 Proyecto(s) los criterios de ecourbanismo producción y consumo sostenible"/>
        <s v="Implementar 1 Programa(s) de Planeación y Gestión del Conocimiento Ambiental"/>
        <s v="Implementar 3 Programa(s) de información ambiental y conocimiento ambiental"/>
        <s v="Conservar 2000 Hectárea(s) de la Estructura Ecológica Principal del D.C."/>
        <s v="Gestionar las 32 Área(s) protegidas del orden distrital"/>
        <s v="Implementar 1 Programa(s) para reducir la vulnerabilidad a riesgos climáticos en las áreas de importancia ambiental estratégica y en la estructura ecológica principal del Distrito Capital"/>
        <s v="Intervenir 2500 Hectárea(s) de conectores ecosistémicos para aumentar la conectividad de los elementos de la Estructura Ecológica Principal"/>
        <s v="Lograr 780 Hectárea(s) en proceso de restauración ecológica con planeación y ejecución participativas"/>
        <s v="Implementar 1 Instrumento(s) financiero para la renovación del parque automotor de los vehículos de transporte de carga (FonCarga)"/>
        <s v="Implementar 2 Zona(s) Urbanas por un Mejor Aire"/>
        <s v="Implementar 1 Programa(s) para mejorar la calidad del aire acústica y visual"/>
        <s v="Desarrollar 1 Estrategia(s) para aumentar la oferta cualitativa y cuantitativa de espacio público para el uso, goce y disfrute ciudadano con enfoque diferencial, étnico, interseccional, de género y población"/>
        <s v="Ofertar 35 Bien(es) fiscales del distrito capital para enajenación"/>
        <s v="Realizar 20 Ejercicio(s) demostrativos de apropiación de predios públicos por medio de procesos formativos y acciones concretas en sitios críticos impulsando la participación ciudadana para fortalecer el cuidado la rehabilitación y la sostenibilidad del Espacio Público"/>
        <s v="Impulsar 15 Proyecto(s) de bienestar con enfoque de género poblacional, étnico y diferencial en espacios públicos"/>
        <s v="Desarrollar 1 Plan(es) para el fortalecimiento de las capacidades institucionales de la UAECOB"/>
        <s v="Implementar 1 Programa(s) para mejorar la respuesta en la atención a emergencias del Cuerpo Oficial de Bomberos de Bogotá apalancada en redes de conocimiento prevención del riesgo y cobertura en la ciudad y su entorno"/>
        <s v="Fortalecer en un 100% las capacidades institucionales de la Secretaría Jurídica Distrital"/>
        <s v="Ejecutar 1 Plan(es) para el mantenimiento y optimización de los sistemas de información a cargo de la Secretaría Jurídica Distrital"/>
        <s v="Lograr el 43% de participación ciudadana incidente en los proyectos normativos y de regulación que expida la administración distrital"/>
        <s v="Generar 4 Estrategia(s) para el fortalecimiento jurídico del Distrito Capital para la prevención del daño antijurídico la participación eficiente en los procesos judiciales y extrajudiciales y la gestión del conocimiento"/>
        <s v="Implementar 4 Plan(es) de acompañamiento y asesorías a las Alcaldías Locales en materia de defensa judicial y prevención del daño antijurídico en los procesos judiciales con mayor valor en pretensiones"/>
        <s v="Diseñar 1 Estrategia(s) de compra pública eficiente innovadora y transparente para el Distrito Capital"/>
        <s v="Elaborar 15 Decreto(s) reglamentarios uno para cada sector de la administración distrital como parte de una estrategia de mejora normativa en la ciudad"/>
        <s v="Ejecutar 4 Programa(s) de inspección vigilancia y control de Entidades Sin Ánimo de Lucro enfocado al fortalecimiento del control social y la gestión del conocimiento"/>
        <s v="Ejecutar el 100% de las acciones para el fortalecimiento del Sistema Jurídico Integral Anticorrupción SIJIA (Observatorio Distrital de Contratación y Lucha Anticorrupción-ODCLA y el Modelo de gestión jurídica anticorrupción)"/>
        <s v="Aplicar 1 Modelo(s) de fortalecimiento a las capacidades operativas de vigilancia policial funciones militares y otras de apoyo a la seguridad la convivencia y la justicia"/>
        <s v="Estructurar y desarrollar al 100% las instancias de gobernanza necesarias para el diseño y ejecución del Plan de Seguridad Integral ante la Región Metropolitana"/>
        <s v="Implementar 125 Acción(es) conjuntas de intervención en áreas identificadas como críticas por la presencia de estructuras criminales."/>
        <s v="Implementar 1 Plan(es) para la prevención y mitigación de factores de riesgo que favorecen la ocurrencia de violencias y delitos contra poblaciones vulnerables, que incorpore acciones para combatir el microtráfico en entornos escolares del distrito"/>
        <s v="Incrementar los espacios transformados hasta lograr el 100% de los priorizados, conjuntamente con las instituciones de seguridad justicia gobierno distrital sector privado y ciudadanía."/>
        <s v="Desarrollar 1 Plan(es) de modernización del C4 para mejorar la respuesta distrital a la demanda de servicios de los ciudadanos"/>
        <s v="Desarrollar 1200 Intervención(es) del Sistema Distrital de apropiación del Código Nacional de Seguridad y Convivencia Ciudadana"/>
        <s v="Estructurar el 100% del Sistema Distrital de Justicia para articular servicios funcionales de acceso a la justicia"/>
        <s v="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
        <s v="Implementar 1 Modelo(s) integrado para la gestión de la convivencia y seguridad en los territorios"/>
        <s v="Incrementar en 2000 Efectivos el pie de fuerza policial de la MEBOG con base en un acuerdo de cooperación Gobierno Nacional - Distrito Capital"/>
        <s v="Ejecutar al 100% la prestación de servicios de seguridad convivencia y justicia garantizando la operación y gestión de la estructura organizacional"/>
        <s v="Fortalecer la Secretaría Distrital de Seguridad Convivencia y Justicia para una gestión más eficiente a través de 1 Plan(es) de optimización de gestión institucional"/>
        <s v="Implementar 1 Estrategia(s) para la ampliación de capacidades del Programa Distrital de Justicia Juvenil Restaurativa"/>
        <s v="Ampliar en 2 Equipamiento(s) para la atención de las personas privadas de la libertad (segunda cárcel distrital y segunda fase del cerro)"/>
        <s v="Ampliar en 8 Equipamiento(s) la oferta de servicios de acceso a la justicia y convivencia (una casa de justicia, una URI, dos CTPS, dos Unidades Móviles, dos centros integrales de justicia)"/>
        <s v="Implementar 1 Plan(es) de atención y descongestión carcelaria que incluya la implementación de mecanismos de justicia restaurativa atención integral a PPL y atención a la población pospenada"/>
        <s v="Atender al menos 2000 Persona(s) con alternativas de aprovechamiento económico del espacio público incluyendo también las relacionadas al sistema de transporte de la ciudad"/>
        <s v="Ejecutar 10 Producto(s) definidos en el plan de acción de la Política Pública Distrital de Vendedoras y Vendedores Informales establecidos para el cuatrienio"/>
        <s v="Intervenir la infraestructura de 17 Plaza(s) Distritales de Mercado en Mantenimiento Embellecimiento y/o reforzamiento estructural"/>
        <s v="Intervenir 7 Plaza(s) Distritales de Mercado con el propósito de impulsar el turismo y el fortalecimiento económico"/>
        <s v="Realizar 2 Acción(es) permanentes para la operatividad de las plazas distritales de mercado, así como, actualizar el inventario de los puestos habilitados para la comercialización de los vivanderos"/>
        <s v="Intervenir y organizar 16 Zona(s) de aglomeración de venta informal para contribuir a la organización del espacio público en la ciudad, para el fortalecimiento del tejido productivo y la inclusión social en los corredores críticos, en la séptima, el 20 de Julio, entre otros"/>
        <s v="Culminar la construcción de 5 Infraestructura(s) de Unidades de Servicios de Salud, 2 diseños de infraestructuras en salud y avanzar en la ejecución de 2 infraestructuras hospitalarias que cuentan con vigencia futura (APP Engativá, San Juan de Dios) y garantizar la APP de Bosa"/>
        <s v="Mejorar, dotar, reponer, construir y/o reforzar el 100% de las infraestructuras de Unidades de Servicios de Salud priorizadas y viabilizadas en el contexto del Modelo de salud + Bienestar"/>
        <s v="Avanzar en el 100% del cronograma establecido para la producción y generación de biológicos (envasado y llenado) en Bogotá D.C para contribuir a la soberanía sanitaria"/>
        <s v="Implementar el 100% del plan de fortalecimiento del ecosistema de CTeI para la salud a fin de contribuir a la generación y la apropiación social de nuevo conocimiento para la toma de decisiones relacionadas con las problemáticas relevantes en salud pública de Bogotá"/>
        <s v="Diseñar, implementar y evaluar 1 Modelo(s) de Salud para la población de Bogotá D.C."/>
        <s v="Implementar 1 Estrategia(s) de arquitectura empresarial y seguridad digital para fortalecer las capacidades institucionales y tecnológicas de información de la SDS"/>
        <s v="Contribuir al 100% en el ejercicio de la transparencia e innovación para el fortalecimiento de las capacidades institucionales del sector"/>
        <s v="Implementar en 100%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
        <s v="Implementar el 100% el plan de acción del Modelo de relacionamiento integral con la ciudadanía para promover los accesos a los servicios de salud"/>
        <s v="Definir 1 Mecanismo(s) en el marco del modelo de salud de Bogotá para la articulación en todos los niveles prestacionales y programas que lo constituyen, y se articulará con los regímenes de excepción, como el de las Fuerzas Militares y de la Policía Nacional y las demás poblaciones que hacen parte"/>
        <s v="Mantener la cobertura del 100% del aseguramiento de la población al SGSSS en el Distrito Capital"/>
        <s v="Implementar y evaluar 4 Línea(s) de acción de gobernanza y gobernabilidad para el fortalecimiento de la intersectorialidad la gestión de las políticas planes y/o programas y la participación social que afecten positivamente los determinantes en salud en clave de Atención Primaria Social"/>
        <s v="Implementar 3 Mecanismo(s) para disminuir las barreras de acceso para la prestación de los servicios de salud"/>
        <s v="Definir implementar y poner en funcionamiento 1 Instancia(s) de gobernanza y gobernabilidad en salud pública y Atención Primaria Social que intervenga los determinantes sociales de inequidades en salud en el territorio"/>
        <s v="Desarrollar el 100% de las intervenciones en las líneas estratégicas del plan de acción de la primera infancia para el fortalecimiento de la atención integral e integrada desde el nacimiento y durante la primera infancia"/>
        <s v="Desarrollar el 100% de las intervenciones en las líneas estratégicas del plan de acción para reducir la morbilidad y mortalidad materno- perinatal, incluyendo el cumplimiento del Acuerdo 860 de 2022"/>
        <s v="Gestionar e implementar 1 Plan(es) integral de respuesta para la desvinculación del trabajo infantil del 100% de los niños niñas y adolescentes (NNA) identificados desde el sector salud"/>
        <s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
        <s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Implementar el 100% del plan de acción del comité de Fast Track Cities que permita cumplir los compromisos de la declaración de Sevilla suscrita por Bogotá. D.C."/>
        <s v="Implementar 1 Red(es) intersectorial y comunitaria de salud ambiental por localidad"/>
        <s v="Implementar y evaluar el 100% el plan de prevención y atención a la conducta suicida en Bogotá D.C."/>
        <s v="Mantener el 100% de la acreditación del Laboratorio de Salud Pública como referente técnico a nivel distrital y nacional junto con la operación del laboratorio de alta contención biológica BSL3"/>
        <s v="Mantener el 100% de la operación de la red de vigilancia y la gestión del riesgo en salud pública en Bogotá D.C."/>
        <s v="Reducir a menos de 130 x 100 mil habitantes la tasa de incidencia de morbilidad por eventos inmunoprevenibles"/>
        <s v="Reducir al 11% la proporción de riesgo por desnutrición aguda en menores de 5 años en el marco de la ruta integral atenciones a la Primera Infancia"/>
        <s v="Reducir al 35,4% la proporción de malnutrición en la población de 5 a 17 años"/>
        <s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
        <s v="Implementar 100% de acciones del plan distrital de seguridad vial a cargo del sector salud, para la promoción de comportamientos de cuidado, reducción del riesgo de perder vidas y sufrir lesiones graves en las vías, incluyendo lo relacionado con la movilidad activa y sostenible"/>
        <s v="Garantizar el acceso a 17280 Persona(s) víctimas del conflicto armado a las medidas de rehabilitación establecidas en la Ley 1448 de 2011 a través del desarrollo del componente de atención psicosocial del PAPSIVI y de sus estrategias diferenciales"/>
        <s v="Lograr el 100% de implementación de las acciones para la prevención y atención de la violencia intrafamiliar el maltrato infantil y la violencia sexual"/>
        <s v="Dar respuesta oportuna como mínimo al 90% de las alertas emergencias enfermedades emergentes y reemergentes notificadas con impacto en salud pública. dentro de las primeras 24 horas"/>
        <s v="Mantener la respuesta al 100%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Mantener la respuesta en el 100% del Centro Regulador de Urgencias ante la gestión a los incidentes relacionados con las urgencias emergencias y desastres en salud en Bogotá D.C."/>
        <s v="Intervenir 8 Unidad(es) de Planeamiento Local (UPL) con acciones de reducción del riesgo y adaptación al cambio climático"/>
        <s v="Reasentar 100 Familia(s) ubicadas en zonas de alto riesgo no mitigable a través de adquisición predial"/>
        <s v="Atender el 100% de la población afectada por emergencias calamidades o desastres con respuesta integral"/>
        <s v="Realizar el análisis detallado de amenaza o riesgo en 3200 Hectárea(s) de acuerdo con los 8 escenarios de riesgo caracterizados en el 2016 para Bogotá"/>
        <s v="Implementar el 23% de la inserción urbana del Regiotram de Occidente"/>
        <s v="Alcanzar 143 Kilómetro(s) en operación de troncales de sistema de transporte público masivo (29 kms nuevos)"/>
        <s v="Alcanzar 32 Kilómetro(s) contratados de troncales de sistema de transporte público masivo con perspectiva de integración regional en aquellos corredores con influencia en la ciudad-región"/>
        <s v="Contratar 1 Línea(s) de cable"/>
        <s v="Desarrollar al menos 2 Proyecto(s) de Desarrollo Urbanístico y/o Proyectos de Renovación Urbana para la Movilidad Sostenible (PRUMS) y/o Complejos de Intercambio Modal (CIM), de la red de transporte público"/>
        <s v="Estructurar 1 Línea(s) de cable (estudios y diseños Fase I)"/>
        <s v="Generar 5000 Nuevo(s) cupos de cicloparqueaderos seguros incluyendo portales y estaciones intermedias de Transmilenio que aún no tengan esta oferta"/>
        <s v="Iniciar la operación de 1 Línea(s) de cable"/>
        <s v="Mejorar la infraestructura de 5 Patio(s) del SITP a través de la puesta en operación de 2 patios y la adecuación física de 3 patios"/>
        <s v="Conservar 1120000 Metro(s) cuadrado(s) de la red de infraestructura peatonal para mejorar la movilidad urbana y promover el transporte sostenible"/>
        <s v="Conservar 126 Enlace(s) de la red de espacio público para la movilidad universal"/>
        <s v="Construir 417460 Metro(s) cuadrado(s) de Espacio Público inclusivo y accesible"/>
        <s v="Alcanzar 46 Enlace(s) vehiculares"/>
        <s v="Conservar 142 Kilómetro(s) lineales de la red de cicloinfraestructura"/>
        <s v="Conservar 2915 Kilómetro(s)-carril de la red vial"/>
        <s v="Construir 80 Kilómetro(s)-carril de malla vial en la ciudad"/>
        <s v="Contratar 50 Kilómetro(s)-carril de malla vial en la ciudad"/>
        <s v="Estructurar proyectos viales correspondientes a 21 Kilómetro(s) lineales de malla vial"/>
        <s v="Cumplir el 100% de la estrategia para el fortalecimiento de la gestión de derechos prestacionales y la política de atención al pensionado"/>
        <s v="Construir 3 Hectárea(s) de espacio público en los territorios priorizados para Mejoramiento Integral de Barrios con el fin de promover espacios seguros"/>
        <s v="Mejorar integralmente o reforzar 4000 Vivienda(s) ."/>
        <s v="Expedir 2000 Acto(s) de Reconocimiento y/o Licencias de construcción de viviendas de estratos 1 y 2 por parte de la Curaduría Pública Social"/>
        <s v="Mejorar 22000 Metro(s) cuadrado(s) de fachadas de vivienda en estratos 1 y 2"/>
        <s v="Promover la iniciación de 1200 Unidad(es) de vivienda nueva en estratos 1 y 2"/>
        <s v="Sanear y titular 3150 Predio(s) de estratos 1 y 2 localizados en barrios de origen informal"/>
        <s v="Reasentar 2000 Hogar(es) ubicados en zonas de alto riesgo no mitigable y/o las ordenadas mediante actos administrativos o sentencias judiciales"/>
        <s v="Desarrollar e implementar 54 Programa(s) de recreación, deporte, nuevas tendencias de actividad física, promoción de la bicicleta y los 50 años de la ciclovía y los eSports incluyendo la realización de actividades nocturnas, que tengan en cuenta enfoque poblacional, diferencial y de género"/>
        <s v="Desarrollar 4 Torneo(s) deportivos gratuitos en el cuatrienio que fortalezcan el deporte femenino en la ciudad"/>
        <s v="Realizar 4 Torneo(s) por la igualdad que busquen la promoción del deporte y gestión de alianzas público privadas que permitan espacios de integración familiar, comunitaria y de construcción de paz y convivencia de los sectores sociales LGTBI en la ciudad"/>
        <s v="Beneficiar a 297585 Niñas, niños, adolescentes y jóvenes en educación inicial básica y media a través de procesos de formación digital, cultural, artística, patrimonial, deportiva y cultura ciudadana"/>
        <s v="Administrar, mantener y/o mejorar  146 Parque(s) y escenarios del sistema de Espacio Público Peatonal y para el Encuentro, propendiendo por generar unas condiciones adecuadas, para el disfrute de los mismos"/>
        <s v="Implementar 1 Estrategia(s) integral de la economía del deporte la recreación y la actividad física"/>
        <s v="Realizar 1644 Actividad(es) culturales, artísticas, recreativas y deportivas en barrios, parques y veredas de Bogotá D.C. orientadas a fortalecer al barrio como lugar de encuentro y creación"/>
        <s v="Desarrollar 5 Instrumento(s) de planeación y gestión orientados a la protección, conservación, sostenibilidad y apropiación social del patrimonio natural, inmaterial, material, arqueológico y paleontológico, incluyendo la identificación y caracterización de los caminos históricos patrimoniales"/>
        <s v="Implementar el 100% de las fases iniciales del Parque Arqueológico y del Patrimonio Cultural de Usme y su modelo de gestión, conforme al Plan de Manejo Arqueológico como parte del proyecto del nodo de equipamientos rurales, en el contexto de la Estructura Integradora de Patrimonios"/>
        <s v="Implementar 4 Asistencia(s) técnicas para el reconocimiento y salvaguardia de manifestaciones del patrimonio cultural inmaterial de Bogotá, en torno a practicas artísticas, recreodeportivas y saberes culturales"/>
        <s v="Intervenir 10 Espacio(s) patrimoniales en el marco de los componentes de la Estructura Integradora de los Patrimonios mediante acciones de recuperación y mantenimiento para generar lugares de encuentro de la ciudadanía"/>
        <s v="Realizar 7000 Asistencia(s) técnicas para la protección del patrimonio cultural material de la ciudad en el marco de las estrategias relacionadas con la Estructura Integradora de los Patrimonios"/>
        <s v="Atender 5588 Niñas, niños, adolescentes y jóvenes en situación de vida en calle en riesgo de habitarla en dinámicas de calle y en fragilidad social en los procesos de protección y atención integral del modelo pedagógico del IDIPRON"/>
        <s v="Beneficiar a 2480 Adolescentes y jóvenes participantes del modelo pedagógico a estrategias de desarrollo de capacidades y generación de oportunidades para su inclusión socioeconómica"/>
        <s v="Entregar 1 Distrito(s) Creativo en el Bronx construido y en funcionamiento para la revitalización del centro de la ciudad"/>
        <s v="Consolidar 5 Bosque(s) urbanos como aporte al mejoramiento de coberturas vegetales"/>
        <s v="Mantener 200000 Metro(s) cuadrado(s) de jardinería"/>
        <s v="Mantener 500000 Arbol(es) en zona urbana y rural en el Distrito Capital"/>
        <s v="Asistir técnicamente 25000 Huerta(s) urbanas en procesos de agricultura urbana"/>
        <s v="Generar 163 Producto(s) de investigación desarrollo e innovación para fortalecer al Jardín Botánico José Celestino Mutis como Centro de Investigación"/>
        <s v="Generar e implementar 1 Estrategia(s) que fortalezca a maestros y maestras, redes, colectivos, semilleros escolares de investigación y grupos de investigación e innovación de colegios; y promueva su vinculación al Sistema de Alianzas y Cooperación Escolar (SACE), con el fin de facilitar el intercambio de conocimientos y experiencias en los que converjan temas de interés de las redes, los colectivos y el SACE"/>
        <s v="Realizar 20 Investigación(es) que aporten al cierre de brechas educativas desde diferentes perspectivas epistémicas y metodológicas que incluyan investigaciones aplicadas en el marco de una educación de calidad que fortalece los aprendizajes"/>
        <s v="Implementar 1 Metodología(s) conducente a la implementación y seguimiento de convenios solidarios para facilitar el aprovechamiento en bienes fiscales y de carácter comunitario en salones comunales así como en estacionamiento en zonas de cesión con uso de parqueadero de carácter barrial con uso comunitario que no hagan parte de la red de estacionamientos públicos y privados de conexión al sistema de transporte"/>
        <s v="Fortalecer las competencias ciudadanas de 120000 Persona(s) en sus diferencias, diversidades y formas organizativas para la participación incidente y la construcción de acuerdos que robustezcan el tejido social incorporando enfoque de género, diferencial y poblacional, entre las que se incluirán 2.000 contratistas capacitados sobre la Ley Estatutaria de ciudadanía Juvenil"/>
        <s v="Implementar 35 Iniciativa(s) de producción de información que recojan información y datos diferenciados por sexo edad orientación sexual identidad de género estrato social pertenencia étnico-racial, identidad religiosa, ubicación geográfica discapacidad sobre las dinámicas retos y tendencias de participación incidente y paritaria que aportan datos claves para la ciudadanía y la toma de decisiones en materia de políticas públicas"/>
        <s v="Ejecutar el 100% de las acciones que garanticen el cumplimiento de los productos en las Políticas Públicas Distritales a cargo de IDPAC con enfoque de género poblacional y diferencial"/>
        <s v="Entregar 1550 Incentivo(s) mediante la implementación de una estrategia flexible para fomentar la participación ciudadana y el ambiente habilitante en la construcción de lo público, en articulación con las Organizaciones de la Sociedad Civil (OSC), Organismos Internacionales, Fondos de Desarrollo Local, entidades Distritales y del orden Nacional empleando instrumentos técnicos, jurídicos y financieros y priorizando iniciativas juveniles"/>
        <s v="Implementar 100 Acción(es) con un enfoque interseccional en el marco del laboratorio de innovación en la relación gobierno y ciudadanía desarrollando prototipos que recojan retos ciudadanos para ser solucionados de manera colaborativa mejorando la participación incidente en Bogotá"/>
        <s v="Desarrollar 60 Experiencia(s) turísticas competitivas en Bogotá Región, en donde se incluyan experiencias con enfoque poblacional"/>
        <s v="Llevar a cabo el diseño, construcción e implementación de 1 Centro(s) de desarrollo turístico para Bogotá, destinado a la atención y visita de turistas, que incluya toda la oferta del sector con información cultural, natural, gastronómico, urbano y recreativo, con rutas turísticas que brindarán experiencias innovadoras. Este centro será un referente turístico de ciudad"/>
        <s v="Impactar al menos a 1100000 Persona(s) y/o actores de la cadena de valor del sector a través de la realización y ejecución de diferentes acciones de marketing 360 que permitan el posicionamiento y consolidación de Bogotá como destino turístico a nivel regional nacional e internacional"/>
        <s v="Implementar 1 Estrategia(s) de Mercadeo que permita posicionar a Bogotá como plataforma turística nacional e internacional"/>
        <s v="Vincular 100 Prestadores de servicio turístico en procesos de formación y/o sensibilización en apropiación de ciudad y bilingüismo en el marco del programa Bogotá Ciudad Portuaria"/>
        <s v="Impulsar el desarrollo de 300 Proyecto(s) del sector turismo que contribuyan al desarrollo social, Cultural y económico de la ciudad de Bogotá, priorizando mujeres, jóvenes y personas mayores de 50 años"/>
        <s v="Realizar 10 Producto(s) que aporten a mantener la certificación de Bogotá como Destino Turístico Inteligente"/>
        <s v="Generar 100 Contenido(s) y creaciones artísticas utilizando herramientas digitales y múltiples plataformas para fomentar el uso y la apropiación de la cultura digital, así como el ejercicio de los derechos, del desarrollo humano y de la promoción de la industria creativa y cultural"/>
        <s v="Desarrollar 5500 Intervención(es) y actividades artísticas y culturales que promuevan la interrelación de la ciudadanía con el espacio público como un lugar de encuentro convivencia pacífica y transformación social"/>
        <s v="Mantener el 100% del censo inmobiliario de Bogotá actualizado"/>
        <s v="Desarrollar el 100% de las acciones para disponer una plataforma tecnológica que integre la información geográfica y catastral de Bogotá"/>
        <s v="Automatizar 5 Trámite(s) catastrales"/>
        <s v="Intervenir 20 Punto(s) críticos de la malla vial rural"/>
        <s v="Realizar el 100% de las actividades para garantizar la prestación, modernización y actualización del servicio de alumbrado público"/>
        <s v="Desarrollar 100 Capacitació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
        <s v="Desarrollar 1 Proceso(s) de verificación de las organizaciones de recicladores de oficio que ingresaron al RURO de la UAESP en el periodo 2019 al 2024 para validar su condición de recicladores vulnerables sujetos a acciones afirmativas, de acuerdo con el marco jurídico establecido"/>
        <s v="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
        <s v="Realizar el acompañamiento al 100% de las organizaciones de recicladores que lo requieran y cumplan con la normativa vigente para promover su fortalecimiento"/>
        <s v="Aumentar en 7279 Espacio(s) la capacidad y la disponibilidad de las Bóvedas Osarios y Cenizarios -BOC de los cementerios propiedad del Distrito para garantizar la prestación del servicio"/>
        <s v="Realizar el 100% de las intervenciones menores priorizadas en el Cementerio Central"/>
        <s v="Implementar 1 Modelo(s) de gestión integral de residuos sólidos en la prestación del servicio público de aseo que privilegie la economía circular"/>
        <s v="Reducir 100 Punto(s) de arrojo clandestino de residuo sólidos, pasando de 700 a 600 puntos"/>
        <s v="Implementar 1 Proyecto(s) de tratamiento, aprovechamiento y valorización de residuos sólidos que genere subproductos de energías limpias"/>
        <s v="Mantener el 100% de la disposición final de los residuos sólidos que ingresan al Parque de Innovación Doña Juana PIDJ"/>
        <s v="Atender 70000 Animales en los programas de atención integral de la fauna doméstica del Distrito Capital"/>
        <s v="Desarrollar los 2 Programa(s) de atención a especies sinantrópicas orientados a la atención médica veterinaria y control poblacional humanitario para palomas de plaza (Columba livia) y la atención de enjambres de abejas (Apis melífera) orientados a la protección y el bienestar animal"/>
        <s v="Esterilizar 320000 Perros y gatos incluyendo los que están en condición de vulnerabilidad, en el Distrito, a través de alianzas y una gestión eficiente"/>
        <s v="Implementar 1 Plan(es) de ejecución para el fortalecimiento y dignificación de la infraestructura de la UCA y demás infraestructura para el cuidado y la protección animal"/>
        <s v="Implementar 1 Estrategia(s)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
        <s v="Implementar 1 Estrategia(s) de inspección y vigilancia, en protección y bienestar animal a los prestadores de servicios para y con los animales"/>
        <s v="Vincular a 50000 Persona(s) en acciones educativas sobre protección y bienestar animal para fomentar una convivencia armónica y una transformación cultural desde el enfoque humano-animal"/>
        <s v="Aumentar en 1500 la oferta de cupo(s) en programas altamente demandados y pertinentes que respondan a las expectativas y proyectos de vida de las y los bogotanos en el marco de su autonomía universitaria, teniendo en cuenta criterios de priorización para población víctima del conflicto armado, en reincorporación y reintegración, sus hijos/as, mujeres víctimas de violencia y otras poblaciones en vulneración de derechos"/>
        <s v="Ejecutar el 100% de las actividades de planeación gestión y control del Sistema Integrado de Transporte Público de Bogotá"/>
        <s v="Incrementar en 613 los vehículos de cero y bajas emisiones vinculados en el Sistema Integrado de Transporte Público (SITP)"/>
        <s v="Diseñar y contratar el 100% de la construcción de la estación central del Sistema TransMilenio, incluyendo cicloparqueaderos"/>
        <s v="Ejecutar 100% de las acciones para el mantenimiento y mejoramiento de las estaciones del Sistema Integrado de Transporte Público"/>
        <s v="Ejecutar 3 Intervención(es) en la infraestructura física existente del componente troncal orientadas a optimizar la operación y mejorar la calidad del servicio"/>
        <s v="Lograr el mejoramiento de las condiciones de 600 Paradero(s) del SITP"/>
        <s v="Poner en operación el 100% de 28 kms de ciclorrutas y 840.000 m2 de espacio público como parte de troncales nuevas de TransMilenio"/>
        <s v="Diseñar e implementar 1 Plan(es) interinstitucional para la seguridad integral del Sistema de Transporte Público en Bogotá encaminado a mitigar los fenómenos que afectan la seguridad y convivencia en el SITP. El diseño del plan deberá estar finalizado en junio del 2025, fecha en la que deberá iniciar su operación"/>
        <s v="Implementar el 100% de las acciones de prevención y control requeridas en portales y estaciones del Componente Troncal del Sistema Integrado de Transporte Público de Bogotá así como en la infraestructura que ingrese a operar en el cuatrienio con el fin de mitigar el fenómeno de la evasión"/>
        <s v="Implementar 1 Plan(es) enfocado a la prevención y atención de violencias basadas en género y al acoso sexual callejero, reconociendo las experiencias de la ciudadanía del sistema de Transporte Público"/>
        <s v="Intervenir 10 Zona(s) críticas en evasión en el Componente Zonal del Sistema Integrado de Transporte Público de Bogotá a través de acciones de prevención y control, según los resultados obtenidos en el análisis de la línea base que se adelante para el caso"/>
        <s v="Estructurar el 100% del Sistema Interoperable de Recaudo para los Sistemas de transporte público masivo disponibles de la ciudad con los componentes tecnológicos asociados"/>
        <s v="Ejecutar 3 Proyecto(s) de equipamientos a través del programa de infraestructura urbana"/>
        <s v="Promover 9000 Solución(es) habitacionales en el marco del portafolio de vivienda, incluyendo un 5% de viviendas en reuso"/>
        <s v="Estructurar 10 Proyecto(s) de renovación y/o desarrollo urbano"/>
        <s v="Lograr el 99,7% de la etapa pre-operativa de la Primera Línea del Metro (PLMB) - Tramo 1"/>
        <s v="Alcanzar el 16% del ciclo de vida del proyecto Línea 2 del Metro (L2MB), correspondiente al inicio del contrato de ejecución, interventoría y PMO"/>
        <s v="Realizar el 100% de las actividades de factibilidad, para la expansión del Sistema de transporte público Metroferroviario, ajustado a las condiciones de la demanda, que permita adelantar el proceso de contratación"/>
        <s v="Ofrecer 32000 Cupo(s) en las estrategias de acceso y permanencia en la educación superior y posmedia; de los cuales 22.000 cupos serán para educación superior y 10.000 cupos para educación para el trabajo y el desarrollo humano"/>
        <s v="Ofrecer 20000 Cupo(s) de formación posmedia en cursos cortos orientados a jóvenes con potencial"/>
        <s v="Realizar 5 Convocatoria(s) de Ciencia tecnología e innovación para promover investigación de sectores priorizados"/>
        <s v="Incorporar 150000 Suscriptor(es) en el servicio de acueducto en las áreas de prestación de servicio de la EAAB"/>
        <s v="Adquirir, adecuar, recuperar o restaurar 2800 Hectárea(s) de humedales, quebradas, ríos y cuencas abastecedoras en el área de cobertura de la EAAB"/>
        <s v="Construir 1 Plan(es) de acción que permita asegurar la expansión del sistema de abastecimiento de agua potable del Distrito Capital y la consolidación del área metropolitana Bogotá - Región para un periodo de crecimiento mínimo de 25 años"/>
        <s v="Incorporar 145000 Suscriptor(es) en el servicio de alcantarillado sanitario en las áreas de prestación de servicio de la EAAB"/>
        <s v="Reducir en 50 Kilómetro(s) la longitud de redes de alcantarillado combinado en la ciudad de Bogotá"/>
        <s v="Activar 120 Proyecto(s) de renovación de infraestructura para la prestación de servicio de acueducto y alcantarillado en Bogotá y la región para garantizar la calidad cobertura y continuidad de los servicios"/>
        <s v="Implementar la primera etapa del proyecto para la construcción de la Planta de Tratamiento de Aguas Residuales- PTAR Canoas"/>
        <s v="Construir 1 Infraestructura(s) piloto para deshidratado y/o incineración de 48 ton/día de biosólidos de la PTAR salitre para ser gestionados con enfoque de circularidad"/>
        <s v="Implementar el 100% la estrategia de fortalecimiento de capacidades de gestión de la EAAB que promueva la innovación organizacional la eficiencia administrativa y operativa como generadora de confianza ciudadana"/>
      </sharedItems>
    </cacheField>
    <cacheField name="PROYECTO_ACTIVIDAD_CODIGO" numFmtId="0">
      <sharedItems containsSemiMixedTypes="0" containsString="0" containsNumber="1" containsInteger="1" minValue="1" maxValue="60"/>
    </cacheField>
    <cacheField name="PROYECTO_ACTIVIDAD_NOMBRE" numFmtId="0">
      <sharedItems longText="1"/>
    </cacheField>
    <cacheField name="PROYECTO_ACTIVIDAD_TIPO_ANUALIZACION" numFmtId="0">
      <sharedItems/>
    </cacheField>
    <cacheField name="PROYECTO_ACTIVIDAD_MAGVIG1_PROGRAMADO" numFmtId="4">
      <sharedItems containsSemiMixedTypes="0" containsString="0" containsNumber="1" minValue="0" maxValue="11000000"/>
    </cacheField>
    <cacheField name="PROYECTO_ACTIVIDAD_MAGVIG1_COMPROMISOS_CONTRATADO" numFmtId="4">
      <sharedItems containsSemiMixedTypes="0" containsString="0" containsNumber="1" minValue="0" maxValue="15522714"/>
    </cacheField>
    <cacheField name="PROYECTO_ACTIVIDAD_MAGVIG1_PORCCOMPROMISOS" numFmtId="4">
      <sharedItems containsSemiMixedTypes="0" containsString="0" containsNumber="1" minValue="0" maxValue="10000"/>
    </cacheField>
    <cacheField name="PROYECTO_ACTIVIDAD_MAGVIG1_ENTREGADO" numFmtId="4">
      <sharedItems containsSemiMixedTypes="0" containsString="0" containsNumber="1" minValue="0" maxValue="15522714"/>
    </cacheField>
    <cacheField name="PROYECTO_ACTIVIDAD_MAGVIG1_PORCENTREGADO" numFmtId="4">
      <sharedItems containsSemiMixedTypes="0" containsString="0" containsNumber="1" minValue="0" maxValue="10000"/>
    </cacheField>
    <cacheField name="PROYECTO_ACTIVIDAD_MAGVIG2_PROGRAMADO" numFmtId="4">
      <sharedItems containsSemiMixedTypes="0" containsString="0" containsNumber="1" minValue="0" maxValue="17477286"/>
    </cacheField>
    <cacheField name="PROYECTO_ACTIVIDAD_MAGVIG2_COMPROMISOS_CONTRATADO" numFmtId="4">
      <sharedItems containsSemiMixedTypes="0" containsString="0" containsNumber="1" minValue="0" maxValue="159"/>
    </cacheField>
    <cacheField name="PROYECTO_ACTIVIDAD_MAGVIG2_PORCCOMPROMISOS" numFmtId="4">
      <sharedItems containsSemiMixedTypes="0" containsString="0" containsNumber="1" minValue="0" maxValue="97098060000"/>
    </cacheField>
    <cacheField name="PROYECTO_ACTIVIDAD_MAGVIG2_ENTREGADO" numFmtId="4">
      <sharedItems containsSemiMixedTypes="0" containsString="0" containsNumber="1" minValue="0" maxValue="4664247"/>
    </cacheField>
    <cacheField name="PROYECTO_ACTIVIDAD_MAGVIG2_PORCENTREGADO" numFmtId="4">
      <sharedItems containsSemiMixedTypes="0" containsString="0" containsNumber="1" minValue="0" maxValue="274.67"/>
    </cacheField>
    <cacheField name="PROYECTO_ACTIVIDAD_MAGVIG3_PROGRAMADO" numFmtId="4">
      <sharedItems containsSemiMixedTypes="0" containsString="0" containsNumber="1" minValue="0" maxValue="22000000"/>
    </cacheField>
    <cacheField name="PROYECTO_ACTIVIDAD_MAGVIG3_COMPROMISOS_CONTRATADO" numFmtId="4">
      <sharedItems containsSemiMixedTypes="0" containsString="0" containsNumber="1" containsInteger="1" minValue="0" maxValue="0"/>
    </cacheField>
    <cacheField name="PROYECTO_ACTIVIDAD_MAGVIG3_PORCCOMPROMISOS" numFmtId="4">
      <sharedItems containsSemiMixedTypes="0" containsString="0" containsNumber="1" containsInteger="1" minValue="0" maxValue="0"/>
    </cacheField>
    <cacheField name="PROYECTO_ACTIVIDAD_MAGVIG3_ENTREGADO" numFmtId="4">
      <sharedItems containsSemiMixedTypes="0" containsString="0" containsNumber="1" containsInteger="1" minValue="0" maxValue="0"/>
    </cacheField>
    <cacheField name="PROYECTO_ACTIVIDAD_MAGVIG3_PORCENTREGADO" numFmtId="4">
      <sharedItems containsSemiMixedTypes="0" containsString="0" containsNumber="1" containsInteger="1" minValue="0" maxValue="0"/>
    </cacheField>
    <cacheField name="PROYECTO_ACTIVIDAD_MAGVIG4_PROGRAMADO" numFmtId="4">
      <sharedItems containsSemiMixedTypes="0" containsString="0" containsNumber="1" minValue="0" maxValue="22000000"/>
    </cacheField>
    <cacheField name="PROYECTO_ACTIVIDAD_MAGVIG4_COMPROMISOS_CONTRATADO" numFmtId="4">
      <sharedItems containsSemiMixedTypes="0" containsString="0" containsNumber="1" containsInteger="1" minValue="0" maxValue="0"/>
    </cacheField>
    <cacheField name="PROYECTO_ACTIVIDAD_MAGVIG4_PORCCOMPROMISOS" numFmtId="4">
      <sharedItems containsSemiMixedTypes="0" containsString="0" containsNumber="1" containsInteger="1" minValue="0" maxValue="0"/>
    </cacheField>
    <cacheField name="PROYECTO_ACTIVIDAD_MAGVIG4_ENTREGADO" numFmtId="4">
      <sharedItems containsSemiMixedTypes="0" containsString="0" containsNumber="1" containsInteger="1" minValue="0" maxValue="0"/>
    </cacheField>
    <cacheField name="PROYECTO_ACTIVIDAD_MAGVIG4_PORCENTREGADO" numFmtId="4">
      <sharedItems containsSemiMixedTypes="0" containsString="0" containsNumber="1" containsInteger="1" minValue="0" maxValue="0"/>
    </cacheField>
    <cacheField name="PROYECTO_ACTIVIDAD_MAGTOTAL_PROGRAMADO" numFmtId="4">
      <sharedItems containsSemiMixedTypes="0" containsString="0" containsNumber="1" minValue="0" maxValue="77000000"/>
    </cacheField>
    <cacheField name="PROYECTO_ACTIVIDAD_MAGTOTAL_COMPROMISOS_CONTRATADO" numFmtId="4">
      <sharedItems containsSemiMixedTypes="0" containsString="0" containsNumber="1" minValue="0" maxValue="1553568961.7"/>
    </cacheField>
    <cacheField name="PROYECTO_ACTIVIDAD_MAGTOTAL_PORCCOMPROMISOS" numFmtId="4">
      <sharedItems containsSemiMixedTypes="0" containsString="0" containsNumber="1" minValue="0" maxValue="31071379230"/>
    </cacheField>
    <cacheField name="PROYECTO_ACTIVIDAD_MAGTOTAL_ENTREGADO" numFmtId="4">
      <sharedItems containsSemiMixedTypes="0" containsString="0" containsNumber="1" minValue="0" maxValue="4664247"/>
    </cacheField>
    <cacheField name="PROYECTO_ACTIVIDAD_MAGTOTAL_PORCENTREGADO" numFmtId="4">
      <sharedItems containsSemiMixedTypes="0" containsString="0" containsNumber="1" minValue="0" maxValue="100"/>
    </cacheField>
    <cacheField name="PROYECTO_ACTIVIDAD_RECVIG1_PROGRAMADO" numFmtId="6">
      <sharedItems containsSemiMixedTypes="0" containsString="0" containsNumber="1" minValue="0" maxValue="2022767.86"/>
    </cacheField>
    <cacheField name="PROYECTO_ACTIVIDAD_RECVIG1_COMPROMISOS_CONTRATADO" numFmtId="6">
      <sharedItems containsSemiMixedTypes="0" containsString="0" containsNumber="1" minValue="0" maxValue="2022038.81"/>
    </cacheField>
    <cacheField name="PROYECTO_ACTIVIDAD_RECVIG1_GIROS" numFmtId="6">
      <sharedItems containsSemiMixedTypes="0" containsString="0" containsNumber="1" minValue="0" maxValue="1985858.91"/>
    </cacheField>
    <cacheField name="PROYECTO_ACTIVIDAD_RECVIG2_PROGRAMADO" numFmtId="6">
      <sharedItems containsSemiMixedTypes="0" containsString="0" containsNumber="1" minValue="0" maxValue="4007356.74"/>
    </cacheField>
    <cacheField name="PROYECTO_ACTIVIDAD_RECVIG2_COMPROMISOS_CONTRATADO" numFmtId="6">
      <sharedItems containsSemiMixedTypes="0" containsString="0" containsNumber="1" minValue="0" maxValue="2383941.202691"/>
    </cacheField>
    <cacheField name="PROYECTO_ACTIVIDAD_RECVIG2_GIROS" numFmtId="6">
      <sharedItems containsSemiMixedTypes="0" containsString="0" containsNumber="1" minValue="0" maxValue="940498.05168300006"/>
    </cacheField>
    <cacheField name="PROYECTO_ACTIVIDAD_RECVIG3_PROGRAMADO" numFmtId="6">
      <sharedItems containsSemiMixedTypes="0" containsString="0" containsNumber="1" minValue="0" maxValue="4763209.24"/>
    </cacheField>
    <cacheField name="PROYECTO_ACTIVIDAD_RECVIG3_COMPROMISOS_CONTRATADO" numFmtId="6">
      <sharedItems containsSemiMixedTypes="0" containsString="0" containsNumber="1" containsInteger="1" minValue="0" maxValue="0"/>
    </cacheField>
    <cacheField name="PROYECTO_ACTIVIDAD_RECVIG3_GIROS" numFmtId="6">
      <sharedItems containsSemiMixedTypes="0" containsString="0" containsNumber="1" containsInteger="1" minValue="0" maxValue="0"/>
    </cacheField>
    <cacheField name="PROYECTO_ACTIVIDAD_RECVIG4_PROGRAMADO" numFmtId="6">
      <sharedItems containsSemiMixedTypes="0" containsString="0" containsNumber="1" minValue="0" maxValue="5490657.71"/>
    </cacheField>
    <cacheField name="PROYECTO_ACTIVIDAD_RECVIG4_COMPROMISOS_CONTRATADO" numFmtId="6">
      <sharedItems containsSemiMixedTypes="0" containsString="0" containsNumber="1" containsInteger="1" minValue="0" maxValue="0"/>
    </cacheField>
    <cacheField name="PROYECTO_ACTIVIDAD_RECVIG4_GIROS" numFmtId="6">
      <sharedItems containsSemiMixedTypes="0" containsString="0" containsNumber="1" containsInteger="1" minValue="0" maxValue="0"/>
    </cacheField>
    <cacheField name="PROYECTO_ACTIVIDAD_RECKVIG1_PROGRAMADO" numFmtId="6">
      <sharedItems containsSemiMixedTypes="0" containsString="0" containsNumber="1" minValue="0" maxValue="2088103.2618780001"/>
    </cacheField>
    <cacheField name="PROYECTO_ACTIVIDAD_RECKVIG1_COMPROMISOS_CONTRATADO" numFmtId="6">
      <sharedItems containsSemiMixedTypes="0" containsString="0" containsNumber="1" minValue="0" maxValue="2087350.663563"/>
    </cacheField>
    <cacheField name="PROYECTO_ACTIVIDAD_RECKVIG1_GIROS" numFmtId="6">
      <sharedItems containsSemiMixedTypes="0" containsString="0" containsNumber="1" minValue="0" maxValue="4100004.3159090001"/>
    </cacheField>
    <cacheField name="PROYECTO_ACTIVIDAD_RECKVIG2_PROGRAMADO" numFmtId="6">
      <sharedItems containsSemiMixedTypes="0" containsString="0" containsNumber="1" minValue="0" maxValue="4007356.74"/>
    </cacheField>
    <cacheField name="PROYECTO_ACTIVIDAD_RECKVIG2_COMPROMISOS_CONTRATADO" numFmtId="6">
      <sharedItems containsSemiMixedTypes="0" containsString="0" containsNumber="1" minValue="0" maxValue="2383941.202691"/>
    </cacheField>
    <cacheField name="PROYECTO_ACTIVIDAD_RECKVIG2_GIROS" numFmtId="6">
      <sharedItems containsSemiMixedTypes="0" containsString="0" containsNumber="1" minValue="0" maxValue="940498.05168300006"/>
    </cacheField>
    <cacheField name="PROYECTO_ACTIVIDAD_RECKVIG3_PROGRAMADO" numFmtId="6">
      <sharedItems containsSemiMixedTypes="0" containsString="0" containsNumber="1" minValue="0" maxValue="4624474.990291262"/>
    </cacheField>
    <cacheField name="PROYECTO_ACTIVIDAD_RECKVIG3_COMPROMISOS_CONTRATADO" numFmtId="6">
      <sharedItems containsSemiMixedTypes="0" containsString="0" containsNumber="1" containsInteger="1" minValue="0" maxValue="0"/>
    </cacheField>
    <cacheField name="PROYECTO_ACTIVIDAD_RECKVIG3_GIROS" numFmtId="6">
      <sharedItems containsSemiMixedTypes="0" containsString="0" containsNumber="1" containsInteger="1" minValue="0" maxValue="0"/>
    </cacheField>
    <cacheField name="PROYECTO_ACTIVIDAD_RECKVIG4_PROGRAMADO" numFmtId="6">
      <sharedItems containsSemiMixedTypes="0" containsString="0" containsNumber="1" minValue="0" maxValue="5175471.495899708"/>
    </cacheField>
    <cacheField name="PROYECTO_ACTIVIDAD_RECKVIG4_COMPROMISOS_CONTRATADO" numFmtId="6">
      <sharedItems containsSemiMixedTypes="0" containsString="0" containsNumber="1" containsInteger="1" minValue="0" maxValue="0"/>
    </cacheField>
    <cacheField name="PROYECTO_ACTIVIDAD_RECKVIG4_GIROS" numFmtId="6">
      <sharedItems containsSemiMixedTypes="0" containsString="0" containsNumber="1" containsInteger="1" minValue="0" maxValue="0"/>
    </cacheField>
    <cacheField name="PROYECTO_ACTIVIDAD_RECKTOTAL_PROGRAMADO" numFmtId="6">
      <sharedItems containsSemiMixedTypes="0" containsString="0" containsNumber="1" minValue="0" maxValue="12995236.132616052"/>
    </cacheField>
    <cacheField name="PROYECTO_ACTIVIDAD_RECKTOTAL_COMPROMISOS_CONTRATADO" numFmtId="6">
      <sharedItems containsSemiMixedTypes="0" containsString="0" containsNumber="1" minValue="0" maxValue="2787826.7814889997"/>
    </cacheField>
    <cacheField name="PROYECTO_ACTIVIDAD_RECKTOTAL_GIROS" numFmtId="6">
      <sharedItems containsSemiMixedTypes="0" containsString="0" containsNumber="1" minValue="0" maxValue="4692274.5201869998"/>
    </cacheField>
    <cacheField name="ODS" numFmtId="0">
      <sharedItems count="16">
        <s v="16-Paz, Justicia e Instituciones Sólidas"/>
        <s v="09-Industria, innovación e infraestructura"/>
        <s v="17-Alianzas para Lograr los Objetivos"/>
        <s v="10-Reducción de las desigualdades"/>
        <s v="04-Educación de Calidad"/>
        <s v="11-Ciudades y Comunidades Sostenibles"/>
        <s v="08-Trabajo decente y crecimiento económico"/>
        <s v="02-Hambre cero"/>
        <s v="01-Fin de la pobreza"/>
        <s v="03-Salud y Bienestar"/>
        <s v="05-Igualdad de género "/>
        <s v="13-Acción por el clima"/>
        <s v="12-Producción y consumo responsables"/>
        <s v="06-Agua limpia y saneamiento"/>
        <s v="15-Vida de ecosistemas terrestres"/>
        <s v="07-Energía asequible y no contaminante"/>
      </sharedItems>
    </cacheField>
    <cacheField name="ODS_META" numFmtId="0">
      <sharedItems count="77" longText="1">
        <s v="16.06-Crear a todos los niveles instituciones eficaces y transparentes que rindan cuentas"/>
        <s v="16.07-Garantizar la adopción en todos los niveles de decisiones inclusivas, participativas y representativas que respondan a las necesidades"/>
        <s v="16.03-Promover el estado de derecho en los planos nacional e internacional y garantizar la igualdad de acceso a la justicia para todos"/>
        <s v="16.01-Reducir significativamente todas las formas de violencia y las correspondientes tasas de mortalidad en todo el mundo"/>
        <s v="09.04-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
        <s v="09.C-Aumentar significativamente el acceso a la tecnología de la información y las comunicaciones y esforzarse por proporcionar acceso universal y asequible a Internet en los países menos adelantados de aquí a 2020"/>
        <s v="16.05-Reducir considerablemente la corrupción y el soborno en todas sus formas"/>
        <s v="17.18-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
        <s v="10.02-De aquí a 2030, potenciar y promover la inclusión social, económica y política de todas las personas, independientemente de su edad, sexo, discapacidad, raza, etnia, origen, religión o situación económica u otra condición"/>
        <s v="17.01-Fortalecer la movilización de recursos internos, incluso mediante la prestación de apoyo internacional a los países en desarrollo, con el fin de mejorar la capacidad nacional para recaudar ingresos fiscales y de otra índole"/>
        <s v="04.02-De aquí a 2030, asegurar que todas las niñas y todos los niños tengan acceso a servicios de atención y desarrollo en la primera infancia y educación preescolar de calidad, a fin de que estén preparados para la enseñanza primaria"/>
        <s v="04.01-De aquí a 2030, asegurar que todas las niñas y todos los niños terminen la enseñanza primaria y secundaria, que ha de ser gratuita, equitativa y de calidad y producir resultados de aprendizaje pertinentes y efectivos"/>
        <s v="04.A-Construir y adecuar instalaciones educativas que tengan en cuenta las necesidades de los niños y las personas con discapacidad y las diferencias de género, y que ofrezcan entornos de aprendizaje seguros, no violentos, inclusivos y eficaces para todos"/>
        <s v="04.C-De aquí a 2030, aumentar considerablemente la oferta de docentes calificados, incluso mediante la cooperación internacional para la formación de docentes en los países en desarrollo, especialmente los países menos adelantados y los pequeños Estados insulares en desarrollo"/>
        <s v="04.07-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s v="09.01-Desarrollar infraestructuras fiables, sostenibles, resilientes y de calidad, incluidas infraestructuras regionales y transfronterizas, para apoyar el desarrollo económico y el bienestar humano, haciendo especial hincapié en el acceso asequible y equitativo para todos"/>
        <s v="11.02-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
        <s v="11.06-De aquí a 2030, reducir el impacto ambiental negativo per capita de las ciudades, incluso prestando especial atención a la calidad del aire y la gestión de los desechos municipales y de otro tipo"/>
        <s v="11.07-De aquí a 2030, proporcionar acceso universal a zonas verdes y espacios públicos seguros, inclusivos y accesibles, en particular para las mujeres y los niños, las personas de edad y las personas con discapacidad"/>
        <s v="09.05-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
        <s v="08.03-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s v="08.02-Lograr niveles más elevados de productividad económica mediante la diversificación, la modernización tecnológica y la innovación, entre otras cosas centrándose en los sectores con gran valor añadido y un uso intensivo de la mano de obra"/>
        <s v="09.02-Promover una industrialización inclusiva y sostenible y, de aquí a 2030, aumentar significativamente la contribución de la industria al empleo y al producto interno bruto, de acuerdo con las circunstancias nacionales, y duplicar esa contribución en los países menos adelantados"/>
        <s v="04.04-De aquí a 2030, aumentar considerablemente el número de jóvenes y adultos que tienen las competencias necesarias, en particular técnicas y profesionales, para acceder al empleo, el trabajo decente y el emprendimiento"/>
        <s v="02.C-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
        <s v="11.01-De aquí a 2030, asegurar el acceso de todas las personas a viviendas y servicios básicos adecuados, seguros y asequibles y mejorar los barrios marginales"/>
        <s v="11.03-De aquí a 2030, aumentar la urbanización inclusiva y sostenible y la capacidad para la planificación y la gestión participativas, integradas y sostenibles de los asentamientos humanos en todos los países"/>
        <s v="01.04-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
        <s v="11.B-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s v="11.04-Redoblar los esfuerzos para proteger y salvaguardar el patrimonio cultural y natural del mundo"/>
        <s v="03.04-Para 2030, reducir en un tercio la mortalidad prematura por enfermedades no transmisibles mediante la prevención y el tratamiento y promover la salud mental y el bienestar"/>
        <s v="11.A-Apoyar los vínculos económicos, sociales y ambientales positivos entre las zonas urbanas, periurbanas y rurales fortaleciendo la planificación del desarrollo nacional y regional"/>
        <s v="01.01-De aquí a 2030, erradicar para todas las personas y en todo el mundo la pobreza extrema (actualmente se considera que sufren pobreza extrema las personas que viven con menos de 1,25 dólares de los Estados Unidos al día)"/>
        <s v="17.19-De aquí a 2030, aprovechar las iniciativas existentes para elaborar indicadores que permitan medir los progresos en materia de desarrollo sostenible y complementen el producto interno bruto, y apoyar la creación de capacidad estadística en los países en desarrollo"/>
        <s v="02.03-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s v="01.02-Para 2030, reducir al menos a la mitad la proporción de hombres, mujeres y niños y niñas de todas las edades que viven en la pobreza en todas sus dimensiones con arreglo a las definiciones nacionales"/>
        <s v="05.C-Aprobar y fortalecer políticas acertadas y leyes aplicables para promover la igualdad de género y el gempoderamiento de todas las mujeres y las niñas a todos los niveles"/>
        <s v="05.B-Mejorar el uso de la tecnología instrumental, en particular la tecnología de la información y las comunicaciones, para promover el empoderamiento de las mujeres"/>
        <s v="05.04-Reconocer y valorar los cuidados y el trabajo doméstico no remunerados mediante servicios públicos, infraestructuras y políticas de protección social, y promoviendo la responsabilidad compartida en el hogar y la familia, según proceda en cada país"/>
        <s v="05.02-Eliminar todas las formas de violencia contra todas las mujeres y las niñas en los ámbitos público y privado, incluidas la trata y la explotación sexual y otros tipos de explotación"/>
        <s v="05.05-Asegurar la participación plena y efectiva de las mujeres y la igualdad de oportunidades de liderazgo a todos los niveles decisorios en la vida política, económica y pública"/>
        <s v="05.01-Poner fin a todas las formas de discriminación contra todas las mujeres y las niñas en todo el mundo"/>
        <s v="16.02-Poner fin al maltrato, la explotación, la trata y todas las formas de violencia y tortura contra los niños"/>
        <s v="08.06-De aquí a 2020, reducir considerablemente la proporción de jóvenes que no están empleados y no cursan estudios ni reciben capacitación"/>
        <s v="10.07-Facilitar la migración y la movilidad ordenadas, seguras, regulares y responsables de las personas, incluso mediante la aplicación de políticas migratorias planificadas y bien gestionadas"/>
        <s v="02.01-Para 2030, poner fin al hambre y asegurar el acceso de todas las personas, en particular los pobres y las personas en situaciones vulnerables, incluidos los lactantes, a una alimentación sana, nutritiva y suficiente durante todo el año"/>
        <s v="13.02-Incorporar medidas relativas al cambio climático en las políticas, estrategias y planes nacionales"/>
        <s v="12.05-De aquí a 2030, reducir considerablemente la generación de desechos mediante actividades de prevención, reducción, reciclado y reutilización"/>
        <s v="06.03-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s v="15.05-Para 2020, integrar los valores de los ecosistemas y la diversidad biológica en la planificación nacional y local, los procesos de desarrollo, las estrategias de reducción de la pobreza y la contabilidad"/>
        <s v="15.01-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
        <s v="12.B-Elaborar y aplicar instrumentos para vigilar los efectos en el desarrollo sostenible, a fin de lograr un turismo sostenible que cree puestos de trabajo y promueva la cultura y los productos locales"/>
        <s v="15.09-Para 2020, integrar los valores de los ecosistemas y la diversidad biológica en la planificación nacional y local, los procesos de desarrollo, las estrategias de reducción de la pobreza y la contabilidad"/>
        <s v="11.05-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
        <s v="16.04-De aquí a 2030, reducir significativamente las corrientes financieras y de armas ilícitas, fortalecer la recuperación y devolución de los activos robados y luchar contra todas las formas de delincuencia organizada"/>
        <s v="16.A-Fortalecer las instituciones nacionales pertinentes, incluso mediante la cooperación internacional, para crear a todos los niveles, particularmente en los países en desarrollo, la capacidad de prevenir la violencia y combatir el terrorismo y la delincuencia"/>
        <s v="03.C-Aumentar sustancialmente la financiación de la salud y la contratación, el desarrollo, la capacitación y la retención del personal sanitario en los países en desarrollo, especialmente en los países menos adelantados y los pequeños Estados insulares en desarrollo"/>
        <s v="03.08-Lograr la cobertura sanitaria universal, en particular la protección contra los riesgos financieros, el acceso a servicios de salud esenciales de calidad y el acceso a medicamentos y vacunas seguros, eficaces, asequibles y de calidad para todos"/>
        <s v="03.01-Para 2030, reducir la tasa mundial de mortalidad materna a menos de 70 por cada 100.000 nacidos vivos"/>
        <s v="03.02-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
        <s v="08.07-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s v="03.05-Fortalecer la prevención y el tratamiento del abuso de sustancias adictivas, incluido el uso indebido de estupefacientes y el consumo nocivo de alcohol"/>
        <s v="03.03-Para 2030, poner fin a las epidemias del SIDA, la tuberculosis, la malaria y las enfermedades tropicales desatendidas y combatir la hepatitis, las enfermedades transmitidas por el agua y otras enfermedades transmisibles"/>
        <s v="02.02-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
        <s v="03.06-Para 2020, reducir a la mitad el número de muertes y lesiones causadas por accidentes de tráfico en el mundo"/>
        <s v="03.D-Reforzar la capacidad de todos los países, en particular los países en desarrollo, en materia de alerta temprana, reducción de riesgos y gestión de los riesgos para la salud nacional y mundial"/>
        <s v="13.01-Fortalecer la resiliencia y la capacidad de adaptación a los riesgos relacionados con el clima y los desastres naturales en todos los países"/>
        <s v="17.07-Promover el desarrollo de tecnologías ecológicamente racionales y su transferencia, divulgación y difusión a los países en desarrollo en condiciones favorables, incluso en condiciones concesionarias y preferenciales, según lo convenido de mutuo acuerdo"/>
        <s v="13.03-Mejorar la educación, la sensibilización y la capacidad humana e institucional respecto de la mitigación del cambio climático, la adaptación a él, la reducción de sus efectos y la alerta temprana"/>
        <s v="01.03-Poner en práctica a nivel nacional sistemas y medidas apropiadas de protección social para todos y, para 2030, lograr una amplia cobertura de los pobres y los más vulnerables"/>
        <s v="08.09-De aquí a 2030, elaborar y poner en práctica políticas encaminadas a promover un turismo sostenible que cree puestos de trabajo y promueva la cultura y los productos locales"/>
        <s v="07.03-De aquí a 2030, duplicar la tasa mundial de mejora de la eficiencia energética"/>
        <s v="04.03-De aquí a 2030, asegurar el acceso igualitario de todos los hombres y las mujeres a una formación técnica, profesional y superior de calidad, incluida la enseñanza universitaria"/>
        <s v="04.B-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
        <s v="06.01-De aquí a 2030, lograr el acceso universal y equitativo al agua potable a un precio asequible para todos"/>
        <s v="06.06-De aquí a 2020, proteger y restablecer los ecosistemas relacionados con el agua, incluidos los bosques, las montañas, los humedales, los ríos, los acuíferos y los lagos"/>
        <s v="06.02-De aquí a 2030, lograr el acceso a servicios de saneamiento e higiene adecuados y equitativos para todos y poner fin a la defecación al aire libre, prestando especial atención a las necesidades de las mujeres y las niñas y las personas en situaciones de vulnerabilidad"/>
      </sharedItems>
    </cacheField>
    <cacheField name="SECRETARÍ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8">
  <r>
    <n v="17"/>
    <s v="Bogotá Camina Segura"/>
    <x v="0"/>
    <n v="2025"/>
    <s v="31/03/2025 (Terminado)"/>
    <x v="0"/>
    <x v="0"/>
    <s v="PD"/>
    <x v="0"/>
    <x v="0"/>
    <x v="0"/>
    <x v="0"/>
    <x v="0"/>
    <x v="0"/>
    <x v="0"/>
    <x v="0"/>
    <s v="2024110010285"/>
    <x v="0"/>
    <x v="0"/>
    <x v="0"/>
    <n v="1"/>
    <s v="1 - Adquirir 847 Unidad(es) entre equipos, elementos y dispositivos tecnológicos y/o de prensa"/>
    <s v="Suma"/>
    <n v="1"/>
    <n v="1"/>
    <n v="100"/>
    <n v="1"/>
    <n v="100"/>
    <n v="52"/>
    <n v="0"/>
    <n v="100"/>
    <n v="52"/>
    <n v="100"/>
    <n v="313"/>
    <n v="0"/>
    <n v="0"/>
    <n v="0"/>
    <n v="0"/>
    <n v="481"/>
    <n v="0"/>
    <n v="0"/>
    <n v="0"/>
    <n v="0"/>
    <n v="847"/>
    <n v="53"/>
    <n v="6.2573789849999999"/>
    <n v="52"/>
    <n v="6.1393152300000002"/>
    <n v="4514.1099999999997"/>
    <n v="4514.1099999999997"/>
    <n v="2045.25"/>
    <n v="0"/>
    <n v="0"/>
    <n v="0"/>
    <n v="2790.21"/>
    <n v="0"/>
    <n v="0"/>
    <n v="3848.43"/>
    <n v="0"/>
    <n v="0"/>
    <n v="4659.9157529999993"/>
    <n v="4659.9157529999993"/>
    <n v="4222.6334729999999"/>
    <n v="0"/>
    <n v="0"/>
    <n v="0"/>
    <n v="2708.9417475728155"/>
    <n v="0"/>
    <n v="0"/>
    <n v="3627.5143745876144"/>
    <n v="0"/>
    <n v="0"/>
    <n v="10996.371875160428"/>
    <n v="4659.9157529999993"/>
    <n v="4222.6334729999999"/>
    <x v="0"/>
    <x v="0"/>
    <s v="No"/>
  </r>
  <r>
    <n v="17"/>
    <s v="Bogotá Camina Segura"/>
    <x v="0"/>
    <n v="2025"/>
    <s v="31/03/2025 (Terminado)"/>
    <x v="0"/>
    <x v="0"/>
    <s v="PD"/>
    <x v="0"/>
    <x v="0"/>
    <x v="0"/>
    <x v="0"/>
    <x v="0"/>
    <x v="0"/>
    <x v="0"/>
    <x v="0"/>
    <s v="2024110010285"/>
    <x v="0"/>
    <x v="0"/>
    <x v="0"/>
    <n v="2"/>
    <s v="2 - Realizar 100 Porciento de la implementación planeada para la conformación del expediente electrónico"/>
    <s v="Constante "/>
    <n v="100"/>
    <n v="100"/>
    <n v="100"/>
    <n v="100"/>
    <n v="100"/>
    <n v="100"/>
    <n v="0"/>
    <n v="100"/>
    <n v="100"/>
    <n v="100"/>
    <n v="100"/>
    <n v="0"/>
    <n v="0"/>
    <n v="0"/>
    <n v="0"/>
    <n v="100"/>
    <n v="0"/>
    <n v="0"/>
    <n v="0"/>
    <n v="0"/>
    <n v="0"/>
    <n v="0"/>
    <n v="0"/>
    <n v="0"/>
    <n v="0"/>
    <n v="0"/>
    <n v="0"/>
    <n v="0"/>
    <n v="1260"/>
    <n v="1260"/>
    <n v="0"/>
    <n v="380"/>
    <n v="0"/>
    <n v="0"/>
    <n v="760"/>
    <n v="0"/>
    <n v="0"/>
    <n v="0"/>
    <n v="0"/>
    <n v="0"/>
    <n v="1260"/>
    <n v="1260"/>
    <n v="0"/>
    <n v="368.93203883495147"/>
    <n v="0"/>
    <n v="0"/>
    <n v="716.3728909416534"/>
    <n v="0"/>
    <n v="0"/>
    <n v="2345.3049297766047"/>
    <n v="1260"/>
    <n v="0"/>
    <x v="0"/>
    <x v="0"/>
    <s v="No"/>
  </r>
  <r>
    <n v="17"/>
    <s v="Bogotá Camina Segura"/>
    <x v="0"/>
    <n v="2025"/>
    <s v="31/03/2025 (Terminado)"/>
    <x v="0"/>
    <x v="0"/>
    <s v="PD"/>
    <x v="0"/>
    <x v="0"/>
    <x v="0"/>
    <x v="0"/>
    <x v="0"/>
    <x v="0"/>
    <x v="0"/>
    <x v="0"/>
    <s v="2024110010285"/>
    <x v="0"/>
    <x v="0"/>
    <x v="0"/>
    <n v="3"/>
    <s v="3 - Realizar 100 Porciento de la actualización y renovación planeada  de los Sistemas de Información transversales de la entidad, adaptada a las nuevas tecnologías."/>
    <s v="Constante "/>
    <n v="100"/>
    <n v="100"/>
    <n v="100"/>
    <n v="100"/>
    <n v="100"/>
    <n v="100"/>
    <n v="0"/>
    <n v="100"/>
    <n v="100"/>
    <n v="100"/>
    <n v="100"/>
    <n v="0"/>
    <n v="0"/>
    <n v="0"/>
    <n v="0"/>
    <n v="100"/>
    <n v="0"/>
    <n v="0"/>
    <n v="0"/>
    <n v="0"/>
    <n v="0"/>
    <n v="0"/>
    <n v="0"/>
    <n v="0"/>
    <n v="0"/>
    <n v="158.13"/>
    <n v="158.13"/>
    <n v="149.87"/>
    <n v="474.22"/>
    <n v="474.21600000000001"/>
    <n v="0"/>
    <n v="1497.3"/>
    <n v="0"/>
    <n v="0"/>
    <n v="3112.53"/>
    <n v="0"/>
    <n v="0"/>
    <n v="163.23759899999999"/>
    <n v="163.23759899999999"/>
    <n v="309.41127900000004"/>
    <n v="474.22"/>
    <n v="474.21600000000001"/>
    <n v="0"/>
    <n v="1453.6893203883494"/>
    <n v="0"/>
    <n v="0"/>
    <n v="2933.8580450560848"/>
    <n v="0"/>
    <n v="0"/>
    <n v="5025.0049644444343"/>
    <n v="637.45359899999994"/>
    <n v="309.41127900000004"/>
    <x v="0"/>
    <x v="0"/>
    <s v="No"/>
  </r>
  <r>
    <n v="17"/>
    <s v="Bogotá Camina Segura"/>
    <x v="0"/>
    <n v="2025"/>
    <s v="31/03/2025 (Terminado)"/>
    <x v="0"/>
    <x v="0"/>
    <s v="PD"/>
    <x v="0"/>
    <x v="0"/>
    <x v="0"/>
    <x v="0"/>
    <x v="0"/>
    <x v="0"/>
    <x v="0"/>
    <x v="0"/>
    <s v="2024110010285"/>
    <x v="0"/>
    <x v="0"/>
    <x v="0"/>
    <n v="4"/>
    <s v="4 - Realizar 100 Porciento de la actualización y renovación planeada de los Sistemas de Información integrados de la entidad, adaptada a las nuevas tecnologías."/>
    <s v="Constante "/>
    <n v="100"/>
    <n v="100"/>
    <n v="100"/>
    <n v="100"/>
    <n v="100"/>
    <n v="100"/>
    <n v="0"/>
    <n v="100"/>
    <n v="100"/>
    <n v="100"/>
    <n v="0"/>
    <n v="0"/>
    <n v="0"/>
    <n v="0"/>
    <n v="0"/>
    <n v="0"/>
    <n v="0"/>
    <n v="0"/>
    <n v="0"/>
    <n v="0"/>
    <n v="0"/>
    <n v="0"/>
    <n v="0"/>
    <n v="0"/>
    <n v="0"/>
    <n v="49.44"/>
    <n v="49.44"/>
    <n v="49.44"/>
    <n v="131.02000000000001"/>
    <n v="105"/>
    <n v="1.98"/>
    <n v="0"/>
    <n v="0"/>
    <n v="0"/>
    <n v="0"/>
    <n v="0"/>
    <n v="0"/>
    <n v="51.036912000000001"/>
    <n v="51.036912000000001"/>
    <n v="102.073824"/>
    <n v="131.02000000000001"/>
    <n v="105"/>
    <n v="1.98"/>
    <n v="0"/>
    <n v="0"/>
    <n v="0"/>
    <n v="0"/>
    <n v="0"/>
    <n v="0"/>
    <n v="182.05691200000001"/>
    <n v="156.036912"/>
    <n v="104.05382400000001"/>
    <x v="0"/>
    <x v="0"/>
    <s v="No"/>
  </r>
  <r>
    <n v="17"/>
    <s v="Bogotá Camina Segura"/>
    <x v="0"/>
    <n v="2025"/>
    <s v="31/03/2025 (Terminado)"/>
    <x v="0"/>
    <x v="0"/>
    <s v="PD"/>
    <x v="0"/>
    <x v="0"/>
    <x v="0"/>
    <x v="0"/>
    <x v="0"/>
    <x v="0"/>
    <x v="0"/>
    <x v="0"/>
    <s v="2024110010285"/>
    <x v="0"/>
    <x v="0"/>
    <x v="0"/>
    <n v="5"/>
    <s v="5 - Implementar 1 Estrategia(s) de comunicación digital que permita brindar información sobre la oferta de servicios y la gestión de la entidad"/>
    <s v="Constante "/>
    <n v="1"/>
    <n v="1"/>
    <n v="100"/>
    <n v="1"/>
    <n v="100"/>
    <n v="1"/>
    <n v="0"/>
    <n v="100"/>
    <n v="1"/>
    <n v="100"/>
    <n v="1"/>
    <n v="0"/>
    <n v="0"/>
    <n v="0"/>
    <n v="0"/>
    <n v="1"/>
    <n v="0"/>
    <n v="0"/>
    <n v="0"/>
    <n v="0"/>
    <n v="0"/>
    <n v="0"/>
    <n v="0"/>
    <n v="0"/>
    <n v="0"/>
    <n v="96.9"/>
    <n v="96.9"/>
    <n v="96.9"/>
    <n v="350.3"/>
    <n v="154.69999999999999"/>
    <n v="4.9466669999999997"/>
    <n v="233.53"/>
    <n v="0"/>
    <n v="0"/>
    <n v="504.64"/>
    <n v="0"/>
    <n v="0"/>
    <n v="100.02987"/>
    <n v="100.02987"/>
    <n v="200.05974000000001"/>
    <n v="350.3"/>
    <n v="154.69999999999999"/>
    <n v="4.9466669999999997"/>
    <n v="226.72815533980582"/>
    <n v="0"/>
    <n v="0"/>
    <n v="475.67159958525781"/>
    <n v="0"/>
    <n v="0"/>
    <n v="1152.7296249250637"/>
    <n v="254.72987000000001"/>
    <n v="205.006407"/>
    <x v="0"/>
    <x v="0"/>
    <s v="No"/>
  </r>
  <r>
    <n v="17"/>
    <s v="Bogotá Camina Segura"/>
    <x v="0"/>
    <n v="2025"/>
    <s v="31/03/2025 (Terminado)"/>
    <x v="0"/>
    <x v="0"/>
    <s v="PD"/>
    <x v="0"/>
    <x v="0"/>
    <x v="0"/>
    <x v="0"/>
    <x v="0"/>
    <x v="0"/>
    <x v="0"/>
    <x v="0"/>
    <s v="2024110010285"/>
    <x v="0"/>
    <x v="0"/>
    <x v="0"/>
    <n v="6"/>
    <s v="6 - Adecuar y/o modernizar 4 Dependencia(s) o espacios físicos de la entidad"/>
    <s v="Suma"/>
    <n v="0"/>
    <n v="0"/>
    <n v="0"/>
    <n v="0"/>
    <n v="0"/>
    <n v="1"/>
    <n v="0"/>
    <n v="100"/>
    <n v="0"/>
    <n v="0"/>
    <n v="2"/>
    <n v="0"/>
    <n v="0"/>
    <n v="0"/>
    <n v="0"/>
    <n v="1"/>
    <n v="0"/>
    <n v="0"/>
    <n v="0"/>
    <n v="0"/>
    <n v="4"/>
    <n v="1"/>
    <n v="25"/>
    <n v="0"/>
    <n v="0"/>
    <n v="0"/>
    <n v="0"/>
    <n v="0"/>
    <n v="72"/>
    <n v="21"/>
    <n v="0"/>
    <n v="180"/>
    <n v="0"/>
    <n v="0"/>
    <n v="645"/>
    <n v="0"/>
    <n v="0"/>
    <n v="0"/>
    <n v="0"/>
    <n v="0"/>
    <n v="72"/>
    <n v="21"/>
    <n v="0"/>
    <n v="174.75728155339806"/>
    <n v="0"/>
    <n v="0"/>
    <n v="607.9743613912716"/>
    <n v="0"/>
    <n v="0"/>
    <n v="854.7316429446696"/>
    <n v="21"/>
    <n v="0"/>
    <x v="0"/>
    <x v="0"/>
    <s v="No"/>
  </r>
  <r>
    <n v="17"/>
    <s v="Bogotá Camina Segura"/>
    <x v="0"/>
    <n v="2025"/>
    <s v="31/03/2025 (Terminado)"/>
    <x v="0"/>
    <x v="0"/>
    <s v="PD"/>
    <x v="0"/>
    <x v="0"/>
    <x v="0"/>
    <x v="0"/>
    <x v="0"/>
    <x v="0"/>
    <x v="0"/>
    <x v="0"/>
    <s v="2024110010285"/>
    <x v="0"/>
    <x v="0"/>
    <x v="0"/>
    <n v="7"/>
    <s v="7 - Dotar 46 Dependencia(s) o espacios físicos con mobiliario, enseres y equipos"/>
    <s v="Suma"/>
    <n v="0"/>
    <n v="0"/>
    <n v="0"/>
    <n v="0"/>
    <n v="0"/>
    <n v="0"/>
    <n v="0"/>
    <n v="0"/>
    <n v="0"/>
    <n v="0"/>
    <n v="16"/>
    <n v="0"/>
    <n v="0"/>
    <n v="0"/>
    <n v="0"/>
    <n v="30"/>
    <n v="0"/>
    <n v="0"/>
    <n v="0"/>
    <n v="0"/>
    <n v="46"/>
    <n v="0"/>
    <n v="0"/>
    <n v="0"/>
    <n v="0"/>
    <n v="0"/>
    <n v="0"/>
    <n v="0"/>
    <n v="0"/>
    <n v="0"/>
    <n v="0"/>
    <n v="670.87"/>
    <n v="0"/>
    <n v="0"/>
    <n v="357.28"/>
    <n v="0"/>
    <n v="0"/>
    <n v="0"/>
    <n v="0"/>
    <n v="0"/>
    <n v="0"/>
    <n v="0"/>
    <n v="0"/>
    <n v="651.33009708737859"/>
    <n v="0"/>
    <n v="0"/>
    <n v="336.77066641530774"/>
    <n v="0"/>
    <n v="0"/>
    <n v="988.10076350268628"/>
    <n v="0"/>
    <n v="0"/>
    <x v="0"/>
    <x v="0"/>
    <s v="No"/>
  </r>
  <r>
    <n v="17"/>
    <s v="Bogotá Camina Segura"/>
    <x v="0"/>
    <n v="2025"/>
    <s v="31/03/2025 (Terminado)"/>
    <x v="0"/>
    <x v="0"/>
    <s v="PD"/>
    <x v="0"/>
    <x v="0"/>
    <x v="0"/>
    <x v="0"/>
    <x v="0"/>
    <x v="0"/>
    <x v="0"/>
    <x v="0"/>
    <s v="2024110010285"/>
    <x v="0"/>
    <x v="0"/>
    <x v="0"/>
    <n v="8"/>
    <s v="8 - Adquirir 12 Unidad(es) entre vehiculos y motos"/>
    <s v="Suma"/>
    <n v="0"/>
    <n v="0"/>
    <n v="0"/>
    <n v="0"/>
    <n v="0"/>
    <n v="0"/>
    <n v="0"/>
    <n v="0"/>
    <n v="0"/>
    <n v="0"/>
    <n v="4"/>
    <n v="0"/>
    <n v="0"/>
    <n v="0"/>
    <n v="0"/>
    <n v="8"/>
    <n v="0"/>
    <n v="0"/>
    <n v="0"/>
    <n v="0"/>
    <n v="12"/>
    <n v="0"/>
    <n v="0"/>
    <n v="0"/>
    <n v="0"/>
    <n v="0"/>
    <n v="0"/>
    <n v="0"/>
    <n v="0"/>
    <n v="0"/>
    <n v="0"/>
    <n v="1200"/>
    <n v="0"/>
    <n v="0"/>
    <n v="3168"/>
    <n v="0"/>
    <n v="0"/>
    <n v="0"/>
    <n v="0"/>
    <n v="0"/>
    <n v="0"/>
    <n v="0"/>
    <n v="0"/>
    <n v="1165.0485436893205"/>
    <n v="0"/>
    <n v="0"/>
    <n v="2986.1438401357341"/>
    <n v="0"/>
    <n v="0"/>
    <n v="4151.192383825055"/>
    <n v="0"/>
    <n v="0"/>
    <x v="0"/>
    <x v="0"/>
    <s v="No"/>
  </r>
  <r>
    <n v="17"/>
    <s v="Bogotá Camina Segura"/>
    <x v="0"/>
    <n v="2025"/>
    <s v="31/03/2025 (Terminado)"/>
    <x v="0"/>
    <x v="0"/>
    <s v="PD"/>
    <x v="0"/>
    <x v="0"/>
    <x v="0"/>
    <x v="0"/>
    <x v="0"/>
    <x v="0"/>
    <x v="0"/>
    <x v="0"/>
    <s v="2024110010285"/>
    <x v="0"/>
    <x v="0"/>
    <x v="0"/>
    <n v="9"/>
    <s v="9 - Realizar 100 Porciento de acciones planeadas para la implementación y sostenibilidad del Sistema de Gestión Documental"/>
    <s v="Constante "/>
    <n v="100"/>
    <n v="100"/>
    <n v="100"/>
    <n v="100"/>
    <n v="100"/>
    <n v="100"/>
    <n v="0"/>
    <n v="100"/>
    <n v="100"/>
    <n v="100"/>
    <n v="100"/>
    <n v="0"/>
    <n v="0"/>
    <n v="0"/>
    <n v="0"/>
    <n v="100"/>
    <n v="0"/>
    <n v="0"/>
    <n v="0"/>
    <n v="0"/>
    <n v="0"/>
    <n v="0"/>
    <n v="0"/>
    <n v="0"/>
    <n v="0"/>
    <n v="198.77"/>
    <n v="193.62"/>
    <n v="191.6"/>
    <n v="691.47"/>
    <n v="258.39999999999998"/>
    <n v="0.45333299999999999"/>
    <n v="1054.58"/>
    <n v="0"/>
    <n v="0"/>
    <n v="1976.35"/>
    <n v="0"/>
    <n v="0"/>
    <n v="205.190271"/>
    <n v="199.87392600000001"/>
    <n v="395.58768299999997"/>
    <n v="691.47"/>
    <n v="258.39999999999998"/>
    <n v="0.45333299999999999"/>
    <n v="1023.8640776699028"/>
    <n v="0"/>
    <n v="0"/>
    <n v="1862.8994250164953"/>
    <n v="0"/>
    <n v="0"/>
    <n v="3783.4237736863979"/>
    <n v="458.27392599999996"/>
    <n v="396.04101599999996"/>
    <x v="0"/>
    <x v="0"/>
    <s v="No"/>
  </r>
  <r>
    <n v="17"/>
    <s v="Bogotá Camina Segura"/>
    <x v="0"/>
    <n v="2025"/>
    <s v="31/03/2025 (Terminado)"/>
    <x v="0"/>
    <x v="0"/>
    <s v="PD"/>
    <x v="0"/>
    <x v="0"/>
    <x v="0"/>
    <x v="0"/>
    <x v="0"/>
    <x v="0"/>
    <x v="0"/>
    <x v="1"/>
    <s v="2024110010272"/>
    <x v="1"/>
    <x v="1"/>
    <x v="1"/>
    <n v="1"/>
    <s v="1 - Sensibilizar 16800 Servidor(es) públicos en el nuevo modelo de investigación disciplinaria y las nuevas realidades y desafíos que afronta la administración pública."/>
    <s v="Suma"/>
    <n v="3300"/>
    <n v="3381"/>
    <n v="102.45454549999999"/>
    <n v="3381"/>
    <n v="102.45454549999999"/>
    <n v="4500"/>
    <n v="0"/>
    <n v="0"/>
    <n v="0"/>
    <n v="0"/>
    <n v="4500"/>
    <n v="0"/>
    <n v="0"/>
    <n v="0"/>
    <n v="0"/>
    <n v="4500"/>
    <n v="0"/>
    <n v="0"/>
    <n v="0"/>
    <n v="0"/>
    <n v="16800"/>
    <n v="3381"/>
    <n v="20.125"/>
    <n v="0"/>
    <n v="0"/>
    <n v="245"/>
    <n v="245"/>
    <n v="225"/>
    <n v="300"/>
    <n v="0"/>
    <n v="0"/>
    <n v="342.83"/>
    <n v="0"/>
    <n v="0"/>
    <n v="353.11"/>
    <n v="0"/>
    <n v="0"/>
    <n v="252.9135"/>
    <n v="252.9135"/>
    <n v="464.53500000000003"/>
    <n v="300"/>
    <n v="0"/>
    <n v="0"/>
    <n v="332.84466019417471"/>
    <n v="0"/>
    <n v="0"/>
    <n v="332.84004147422002"/>
    <n v="0"/>
    <n v="0"/>
    <n v="1218.5982016683947"/>
    <n v="252.9135"/>
    <n v="464.53500000000003"/>
    <x v="0"/>
    <x v="0"/>
    <s v="No"/>
  </r>
  <r>
    <n v="17"/>
    <s v="Bogotá Camina Segura"/>
    <x v="0"/>
    <n v="2025"/>
    <s v="31/03/2025 (Terminado)"/>
    <x v="0"/>
    <x v="0"/>
    <s v="PD"/>
    <x v="0"/>
    <x v="0"/>
    <x v="0"/>
    <x v="0"/>
    <x v="0"/>
    <x v="0"/>
    <x v="0"/>
    <x v="1"/>
    <s v="2024110010272"/>
    <x v="1"/>
    <x v="1"/>
    <x v="1"/>
    <n v="2"/>
    <s v="2 - Construir y publicar 4 Documento(s) de memorias de los espacios de sensibilización y diálogo sobre los temas de derecho disciplinario, el nuevo modelo de investigación disciplinaria y las nuevas realidades y desafíos que afronta la administración pública."/>
    <s v="Suma"/>
    <n v="1"/>
    <n v="1"/>
    <n v="100"/>
    <n v="1"/>
    <n v="100"/>
    <n v="1"/>
    <n v="0"/>
    <n v="0"/>
    <n v="0"/>
    <n v="0"/>
    <n v="1"/>
    <n v="0"/>
    <n v="0"/>
    <n v="0"/>
    <n v="0"/>
    <n v="1"/>
    <n v="0"/>
    <n v="0"/>
    <n v="0"/>
    <n v="0"/>
    <n v="4"/>
    <n v="1"/>
    <n v="25"/>
    <n v="0"/>
    <n v="0"/>
    <n v="15"/>
    <n v="15"/>
    <n v="15"/>
    <n v="100"/>
    <n v="0"/>
    <n v="0"/>
    <n v="10.37"/>
    <n v="0"/>
    <n v="0"/>
    <n v="10.68"/>
    <n v="0"/>
    <n v="0"/>
    <n v="15.484500000000001"/>
    <n v="15.484500000000001"/>
    <n v="30.969000000000001"/>
    <n v="100"/>
    <n v="0"/>
    <n v="0"/>
    <n v="10.067961165048542"/>
    <n v="0"/>
    <n v="0"/>
    <n v="10.066924309548497"/>
    <n v="0"/>
    <n v="0"/>
    <n v="135.61938547459704"/>
    <n v="15.484500000000001"/>
    <n v="30.969000000000001"/>
    <x v="0"/>
    <x v="0"/>
    <s v="No"/>
  </r>
  <r>
    <n v="17"/>
    <s v="Bogotá Camina Segura"/>
    <x v="0"/>
    <n v="2025"/>
    <s v="31/03/2025 (Terminado)"/>
    <x v="0"/>
    <x v="0"/>
    <s v="PD"/>
    <x v="0"/>
    <x v="0"/>
    <x v="0"/>
    <x v="0"/>
    <x v="0"/>
    <x v="0"/>
    <x v="0"/>
    <x v="1"/>
    <s v="2024110010272"/>
    <x v="1"/>
    <x v="1"/>
    <x v="1"/>
    <n v="3"/>
    <s v="3 - Diseñar e implementar 1 Marco(s) metodológico de investigación disciplinaria, que incorpore políticas y directrices y la actualización en la caracterización de las conductas."/>
    <s v="Suma"/>
    <n v="0.15"/>
    <n v="0.15"/>
    <n v="100"/>
    <n v="0.15"/>
    <n v="100"/>
    <n v="0.25"/>
    <n v="0"/>
    <n v="100"/>
    <n v="0.1"/>
    <n v="40"/>
    <n v="0.25"/>
    <n v="0"/>
    <n v="0"/>
    <n v="0"/>
    <n v="0"/>
    <n v="0.35"/>
    <n v="0"/>
    <n v="0"/>
    <n v="0"/>
    <n v="0"/>
    <n v="1"/>
    <n v="0.4"/>
    <n v="40"/>
    <n v="0.1"/>
    <n v="10"/>
    <n v="11"/>
    <n v="11"/>
    <n v="0"/>
    <n v="124.37"/>
    <n v="102.2"/>
    <n v="1.2833330000000001"/>
    <n v="146.74"/>
    <n v="0"/>
    <n v="0"/>
    <n v="192.67"/>
    <n v="0"/>
    <n v="0"/>
    <n v="11.3553"/>
    <n v="11.3553"/>
    <n v="0"/>
    <n v="124.37"/>
    <n v="102.2"/>
    <n v="1.2833330000000001"/>
    <n v="142.46601941747574"/>
    <n v="0"/>
    <n v="0"/>
    <n v="181.60995381280046"/>
    <n v="0"/>
    <n v="0"/>
    <n v="459.80127323027614"/>
    <n v="113.5553"/>
    <n v="1.2833330000000001"/>
    <x v="0"/>
    <x v="0"/>
    <s v="No"/>
  </r>
  <r>
    <n v="17"/>
    <s v="Bogotá Camina Segura"/>
    <x v="0"/>
    <n v="2025"/>
    <s v="31/03/2025 (Terminado)"/>
    <x v="0"/>
    <x v="0"/>
    <s v="PD"/>
    <x v="0"/>
    <x v="0"/>
    <x v="0"/>
    <x v="0"/>
    <x v="0"/>
    <x v="0"/>
    <x v="0"/>
    <x v="1"/>
    <s v="2024110010272"/>
    <x v="1"/>
    <x v="1"/>
    <x v="1"/>
    <n v="5"/>
    <s v="5 - Diseñar e implementar 1 Estrategia(s) de articulación interinstitucional con entidades del orden nacional y territorial en materia disciplinaria."/>
    <s v="Suma"/>
    <n v="0.15"/>
    <n v="0.15"/>
    <n v="100"/>
    <n v="0.15"/>
    <n v="100"/>
    <n v="0.3"/>
    <n v="0"/>
    <n v="100"/>
    <n v="0.1"/>
    <n v="33.333333330000002"/>
    <n v="0.25"/>
    <n v="0"/>
    <n v="0"/>
    <n v="0"/>
    <n v="0"/>
    <n v="0.3"/>
    <n v="0"/>
    <n v="0"/>
    <n v="0"/>
    <n v="0"/>
    <n v="1"/>
    <n v="0.45"/>
    <n v="45"/>
    <n v="0.1"/>
    <n v="10"/>
    <n v="20.5"/>
    <n v="20.5"/>
    <n v="20.5"/>
    <n v="96.2"/>
    <n v="51.8"/>
    <n v="1.726667"/>
    <n v="79.92"/>
    <n v="0"/>
    <n v="0"/>
    <n v="110.03"/>
    <n v="0"/>
    <n v="0"/>
    <n v="21.16215"/>
    <n v="21.16215"/>
    <n v="42.324300000000001"/>
    <n v="96.2"/>
    <n v="51.8"/>
    <n v="1.726667"/>
    <n v="77.592233009708735"/>
    <n v="0"/>
    <n v="0"/>
    <n v="103.713827881987"/>
    <n v="0"/>
    <n v="0"/>
    <n v="298.66821089169576"/>
    <n v="72.962149999999994"/>
    <n v="44.050967"/>
    <x v="0"/>
    <x v="0"/>
    <s v="No"/>
  </r>
  <r>
    <n v="17"/>
    <s v="Bogotá Camina Segura"/>
    <x v="0"/>
    <n v="2025"/>
    <s v="31/03/2025 (Terminado)"/>
    <x v="0"/>
    <x v="0"/>
    <s v="PD"/>
    <x v="0"/>
    <x v="0"/>
    <x v="0"/>
    <x v="0"/>
    <x v="0"/>
    <x v="0"/>
    <x v="0"/>
    <x v="1"/>
    <s v="2024110010272"/>
    <x v="1"/>
    <x v="1"/>
    <x v="1"/>
    <n v="6"/>
    <s v="6 - Efectuar 232 Acción(es) de seguimiento a las Oficinas de Control Interno Disciplinario del Distrito para la evaluación y verificación de cumplimiento de sus obligaciones."/>
    <s v="Suma"/>
    <n v="50"/>
    <n v="52"/>
    <n v="104"/>
    <n v="52"/>
    <n v="104"/>
    <n v="52"/>
    <n v="0"/>
    <n v="100"/>
    <n v="6"/>
    <n v="11.53846154"/>
    <n v="52"/>
    <n v="0"/>
    <n v="0"/>
    <n v="0"/>
    <n v="0"/>
    <n v="78"/>
    <n v="0"/>
    <n v="0"/>
    <n v="0"/>
    <n v="0"/>
    <n v="232"/>
    <n v="104"/>
    <n v="44.82758621"/>
    <n v="6"/>
    <n v="2.5862068969999998"/>
    <n v="16.75"/>
    <n v="16.75"/>
    <n v="0"/>
    <n v="127.2"/>
    <n v="120.34"/>
    <n v="3.5513330000000001"/>
    <n v="146.74"/>
    <n v="0"/>
    <n v="0"/>
    <n v="192.67"/>
    <n v="0"/>
    <n v="0"/>
    <n v="17.291025000000001"/>
    <n v="17.291025000000001"/>
    <n v="0"/>
    <n v="127.2"/>
    <n v="120.34"/>
    <n v="3.5513330000000001"/>
    <n v="142.46601941747574"/>
    <n v="0"/>
    <n v="0"/>
    <n v="181.60995381280046"/>
    <n v="0"/>
    <n v="0"/>
    <n v="468.56699823027623"/>
    <n v="137.63102499999999"/>
    <n v="3.5513330000000001"/>
    <x v="0"/>
    <x v="0"/>
    <s v="No"/>
  </r>
  <r>
    <n v="17"/>
    <s v="Bogotá Camina Segura"/>
    <x v="0"/>
    <n v="2025"/>
    <s v="31/03/2025 (Terminado)"/>
    <x v="0"/>
    <x v="0"/>
    <s v="PD"/>
    <x v="0"/>
    <x v="0"/>
    <x v="0"/>
    <x v="0"/>
    <x v="0"/>
    <x v="0"/>
    <x v="0"/>
    <x v="1"/>
    <s v="2024110010272"/>
    <x v="1"/>
    <x v="1"/>
    <x v="1"/>
    <n v="7"/>
    <s v="7 - Resolver la situación disciplinaria de 10200 Servidor(es) públicos y particulares con funciones públicas, impulsando los procesos disciplinarios en los términos de ley."/>
    <s v="Suma"/>
    <n v="2200"/>
    <n v="2207"/>
    <n v="100.3181818"/>
    <n v="2207"/>
    <n v="100.3181818"/>
    <n v="2000"/>
    <n v="0"/>
    <n v="100"/>
    <n v="554"/>
    <n v="27.7"/>
    <n v="2000"/>
    <n v="0"/>
    <n v="0"/>
    <n v="0"/>
    <n v="0"/>
    <n v="4000"/>
    <n v="0"/>
    <n v="0"/>
    <n v="0"/>
    <n v="0"/>
    <n v="10200"/>
    <n v="4207"/>
    <n v="41.245098040000002"/>
    <n v="554"/>
    <n v="5.4313725489999998"/>
    <n v="514.62"/>
    <n v="506.12"/>
    <n v="419.72"/>
    <n v="717.23"/>
    <n v="431.9"/>
    <n v="20.990000999999999"/>
    <n v="1027.17"/>
    <n v="0"/>
    <n v="0"/>
    <n v="1348.69"/>
    <n v="0"/>
    <n v="0"/>
    <n v="531.24222599999996"/>
    <n v="522.46767599999998"/>
    <n v="866.543589"/>
    <n v="717.23"/>
    <n v="431.9"/>
    <n v="20.990000999999999"/>
    <n v="997.25242718446611"/>
    <n v="0"/>
    <n v="0"/>
    <n v="1271.2696766896033"/>
    <n v="0"/>
    <n v="0"/>
    <n v="3516.9943298740691"/>
    <n v="954.36767599999996"/>
    <n v="887.53359"/>
    <x v="0"/>
    <x v="0"/>
    <s v="No"/>
  </r>
  <r>
    <n v="17"/>
    <s v="Bogotá Camina Segura"/>
    <x v="0"/>
    <n v="2025"/>
    <s v="31/03/2025 (Terminado)"/>
    <x v="0"/>
    <x v="0"/>
    <s v="PD"/>
    <x v="0"/>
    <x v="0"/>
    <x v="0"/>
    <x v="0"/>
    <x v="0"/>
    <x v="1"/>
    <x v="1"/>
    <x v="2"/>
    <s v="2024110010288"/>
    <x v="2"/>
    <x v="2"/>
    <x v="2"/>
    <n v="1"/>
    <s v="1 - Realizar 791 Ejercicio(s) de prevención y control a la función pública a las entidades distritales del nivel central"/>
    <s v="Suma"/>
    <n v="103"/>
    <n v="110"/>
    <n v="106.7961165"/>
    <n v="110"/>
    <n v="106.7961165"/>
    <n v="196"/>
    <n v="0"/>
    <n v="100"/>
    <n v="26"/>
    <n v="13.26530612"/>
    <n v="196"/>
    <n v="0"/>
    <n v="0"/>
    <n v="0"/>
    <n v="0"/>
    <n v="296"/>
    <n v="0"/>
    <n v="0"/>
    <n v="0"/>
    <n v="0"/>
    <n v="791"/>
    <n v="306"/>
    <n v="38.685208600000003"/>
    <n v="26"/>
    <n v="3.2869785079999998"/>
    <n v="881.72"/>
    <n v="861.54"/>
    <n v="758.26"/>
    <n v="832.72"/>
    <n v="707.92"/>
    <n v="79.208667000000005"/>
    <n v="2980.61"/>
    <n v="0"/>
    <n v="0"/>
    <n v="6232.17"/>
    <n v="0"/>
    <n v="0"/>
    <n v="910.19955600000003"/>
    <n v="889.36774199999991"/>
    <n v="1565.503596"/>
    <n v="832.72"/>
    <n v="707.92"/>
    <n v="79.208667000000005"/>
    <n v="2893.7961165048546"/>
    <n v="0"/>
    <n v="0"/>
    <n v="5874.4179470261106"/>
    <n v="0"/>
    <n v="0"/>
    <n v="10511.133619530965"/>
    <n v="1597.287742"/>
    <n v="1644.7122630000001"/>
    <x v="0"/>
    <x v="1"/>
    <s v="No"/>
  </r>
  <r>
    <n v="17"/>
    <s v="Bogotá Camina Segura"/>
    <x v="0"/>
    <n v="2025"/>
    <s v="31/03/2025 (Terminado)"/>
    <x v="0"/>
    <x v="0"/>
    <s v="PD"/>
    <x v="0"/>
    <x v="0"/>
    <x v="0"/>
    <x v="0"/>
    <x v="0"/>
    <x v="1"/>
    <x v="1"/>
    <x v="2"/>
    <s v="2024110010288"/>
    <x v="2"/>
    <x v="2"/>
    <x v="2"/>
    <n v="2"/>
    <s v="2 - Realizar 1330 Ejercicio(s) de prevención y control a la función pública a las entidades distritales del nivel local"/>
    <s v="Suma"/>
    <n v="210"/>
    <n v="265"/>
    <n v="126.19047620000001"/>
    <n v="265"/>
    <n v="126.19047620000001"/>
    <n v="320"/>
    <n v="0"/>
    <n v="100"/>
    <n v="58"/>
    <n v="18.125"/>
    <n v="320"/>
    <n v="0"/>
    <n v="0"/>
    <n v="0"/>
    <n v="0"/>
    <n v="480"/>
    <n v="0"/>
    <n v="0"/>
    <n v="0"/>
    <n v="0"/>
    <n v="1330"/>
    <n v="585"/>
    <n v="43.984962410000001"/>
    <n v="58"/>
    <n v="4.3609022560000001"/>
    <n v="289.66000000000003"/>
    <n v="260.27"/>
    <n v="173.28"/>
    <n v="556.75"/>
    <n v="556.75199999999995"/>
    <n v="36.880667000000003"/>
    <n v="2980.61"/>
    <n v="0"/>
    <n v="0"/>
    <n v="6232.17"/>
    <n v="0"/>
    <n v="0"/>
    <n v="299.01601800000003"/>
    <n v="268.67672099999999"/>
    <n v="357.76421099999999"/>
    <n v="556.75"/>
    <n v="556.75199999999995"/>
    <n v="36.880667000000003"/>
    <n v="2893.7961165048546"/>
    <n v="0"/>
    <n v="0"/>
    <n v="5874.4179470261106"/>
    <n v="0"/>
    <n v="0"/>
    <n v="9623.9800815309645"/>
    <n v="825.428721"/>
    <n v="394.64487800000001"/>
    <x v="0"/>
    <x v="1"/>
    <s v="No"/>
  </r>
  <r>
    <n v="17"/>
    <s v="Bogotá Camina Segura"/>
    <x v="0"/>
    <n v="2025"/>
    <s v="31/03/2025 (Terminado)"/>
    <x v="0"/>
    <x v="0"/>
    <s v="PD"/>
    <x v="0"/>
    <x v="0"/>
    <x v="0"/>
    <x v="0"/>
    <x v="0"/>
    <x v="1"/>
    <x v="1"/>
    <x v="2"/>
    <s v="2024110010288"/>
    <x v="2"/>
    <x v="2"/>
    <x v="2"/>
    <n v="3"/>
    <s v="3 - Elaborar y socializar 5 Informe(s) de seguimiento de políticas públicas distritales o de análisis sectorial"/>
    <s v="Suma"/>
    <n v="1"/>
    <n v="1"/>
    <n v="100"/>
    <n v="1"/>
    <n v="100"/>
    <n v="1"/>
    <n v="0"/>
    <n v="100"/>
    <n v="0.15"/>
    <n v="15"/>
    <n v="1"/>
    <n v="0"/>
    <n v="0"/>
    <n v="0"/>
    <n v="0"/>
    <n v="2"/>
    <n v="0"/>
    <n v="0"/>
    <n v="0"/>
    <n v="0"/>
    <n v="5"/>
    <n v="2"/>
    <n v="40"/>
    <n v="0.15"/>
    <n v="3"/>
    <n v="24"/>
    <n v="20.27"/>
    <n v="4.2699999999999996"/>
    <n v="52.5"/>
    <n v="52.5"/>
    <n v="0"/>
    <n v="179.06"/>
    <n v="0"/>
    <n v="0"/>
    <n v="349.9"/>
    <n v="0"/>
    <n v="0"/>
    <n v="24.775199999999998"/>
    <n v="20.924720999999998"/>
    <n v="8.8055189999999985"/>
    <n v="52.5"/>
    <n v="52.5"/>
    <n v="0"/>
    <n v="173.84466019417476"/>
    <n v="0"/>
    <n v="0"/>
    <n v="329.81430860590064"/>
    <n v="0"/>
    <n v="0"/>
    <n v="580.93416880007544"/>
    <n v="73.424721000000005"/>
    <n v="8.8055189999999985"/>
    <x v="0"/>
    <x v="1"/>
    <s v="No"/>
  </r>
  <r>
    <n v="17"/>
    <s v="Bogotá Camina Segura"/>
    <x v="0"/>
    <n v="2025"/>
    <s v="31/03/2025 (Terminado)"/>
    <x v="0"/>
    <x v="0"/>
    <s v="PD"/>
    <x v="0"/>
    <x v="0"/>
    <x v="0"/>
    <x v="0"/>
    <x v="0"/>
    <x v="1"/>
    <x v="1"/>
    <x v="2"/>
    <s v="2024110010288"/>
    <x v="2"/>
    <x v="2"/>
    <x v="2"/>
    <n v="4"/>
    <s v="4 - Crear 1 Unidad(es) de análisis de datos"/>
    <s v="Suma"/>
    <n v="0.13"/>
    <n v="0.13"/>
    <n v="100"/>
    <n v="0.13"/>
    <n v="100"/>
    <n v="0.25"/>
    <n v="0"/>
    <n v="100"/>
    <n v="0.06"/>
    <n v="24"/>
    <n v="0.25"/>
    <n v="0"/>
    <n v="0"/>
    <n v="0"/>
    <n v="0"/>
    <n v="0.37"/>
    <n v="0"/>
    <n v="0"/>
    <n v="0"/>
    <n v="0"/>
    <n v="1"/>
    <n v="0.38"/>
    <n v="38"/>
    <n v="0.06"/>
    <n v="6"/>
    <n v="65.959999999999994"/>
    <n v="59.21"/>
    <n v="57.88"/>
    <n v="56"/>
    <n v="56"/>
    <n v="0"/>
    <n v="263.12"/>
    <n v="0"/>
    <n v="0"/>
    <n v="550.16999999999996"/>
    <n v="0"/>
    <n v="0"/>
    <n v="68.090508"/>
    <n v="61.122483000000003"/>
    <n v="119.509371"/>
    <n v="56"/>
    <n v="56"/>
    <n v="0"/>
    <n v="255.45631067961165"/>
    <n v="0"/>
    <n v="0"/>
    <n v="518.5879913281176"/>
    <n v="0"/>
    <n v="0"/>
    <n v="898.13481000772924"/>
    <n v="117.122483"/>
    <n v="119.509371"/>
    <x v="0"/>
    <x v="1"/>
    <s v="No"/>
  </r>
  <r>
    <n v="17"/>
    <s v="Bogotá Camina Segura"/>
    <x v="0"/>
    <n v="2025"/>
    <s v="31/03/2025 (Terminado)"/>
    <x v="0"/>
    <x v="0"/>
    <s v="PD"/>
    <x v="0"/>
    <x v="0"/>
    <x v="0"/>
    <x v="0"/>
    <x v="0"/>
    <x v="1"/>
    <x v="1"/>
    <x v="2"/>
    <s v="2024110010288"/>
    <x v="2"/>
    <x v="2"/>
    <x v="2"/>
    <n v="5"/>
    <s v="5 - Elaborar 15 Tablero(s) de control sectoriales como insumo para los informes preventivos y para los análisis sectoriales."/>
    <s v="Suma"/>
    <n v="1"/>
    <n v="1"/>
    <n v="100"/>
    <n v="1"/>
    <n v="100"/>
    <n v="4"/>
    <n v="0"/>
    <n v="100"/>
    <n v="0.5"/>
    <n v="12.5"/>
    <n v="4"/>
    <n v="0"/>
    <n v="0"/>
    <n v="0"/>
    <n v="0"/>
    <n v="6"/>
    <n v="0"/>
    <n v="0"/>
    <n v="0"/>
    <n v="0"/>
    <n v="15"/>
    <n v="5"/>
    <n v="33.333333330000002"/>
    <n v="0.5"/>
    <n v="3.3333333330000001"/>
    <n v="16.2"/>
    <n v="16.2"/>
    <n v="16.2"/>
    <n v="37.799999999999997"/>
    <n v="37.799999999999997"/>
    <n v="2.52"/>
    <n v="131.02000000000001"/>
    <n v="0"/>
    <n v="0"/>
    <n v="273.94"/>
    <n v="0"/>
    <n v="0"/>
    <n v="16.72326"/>
    <n v="16.72326"/>
    <n v="33.44652"/>
    <n v="37.799999999999997"/>
    <n v="37.799999999999997"/>
    <n v="2.52"/>
    <n v="127.20388349514563"/>
    <n v="0"/>
    <n v="0"/>
    <n v="258.21472334810068"/>
    <n v="0"/>
    <n v="0"/>
    <n v="439.94186684324632"/>
    <n v="54.523259999999993"/>
    <n v="35.966520000000003"/>
    <x v="0"/>
    <x v="1"/>
    <s v="No"/>
  </r>
  <r>
    <n v="17"/>
    <s v="Bogotá Camina Segura"/>
    <x v="0"/>
    <n v="2025"/>
    <s v="31/03/2025 (Terminado)"/>
    <x v="0"/>
    <x v="0"/>
    <s v="PD"/>
    <x v="0"/>
    <x v="0"/>
    <x v="0"/>
    <x v="0"/>
    <x v="0"/>
    <x v="1"/>
    <x v="1"/>
    <x v="2"/>
    <s v="2024110010288"/>
    <x v="2"/>
    <x v="2"/>
    <x v="2"/>
    <n v="6"/>
    <s v="6 - Elaborar e implementar 1 Plan(es) anual para la recolección y análisis de muestras y medios de contraste"/>
    <s v="Constante "/>
    <n v="1"/>
    <n v="1"/>
    <n v="100"/>
    <n v="1"/>
    <n v="100"/>
    <n v="1"/>
    <n v="0"/>
    <n v="100"/>
    <n v="0"/>
    <n v="0"/>
    <n v="1"/>
    <n v="0"/>
    <n v="0"/>
    <n v="0"/>
    <n v="0"/>
    <n v="1"/>
    <n v="0"/>
    <n v="0"/>
    <n v="0"/>
    <n v="0"/>
    <n v="0"/>
    <n v="0"/>
    <n v="0"/>
    <n v="0"/>
    <n v="0"/>
    <n v="7.04"/>
    <n v="7.04"/>
    <n v="6.27"/>
    <n v="45"/>
    <n v="0"/>
    <n v="0"/>
    <n v="218.36"/>
    <n v="0"/>
    <n v="0"/>
    <n v="456.57"/>
    <n v="0"/>
    <n v="0"/>
    <n v="7.2673920000000001"/>
    <n v="7.2673920000000001"/>
    <n v="12.945041999999999"/>
    <n v="45"/>
    <n v="0"/>
    <n v="0"/>
    <n v="212"/>
    <n v="0"/>
    <n v="0"/>
    <n v="430.36101423319826"/>
    <n v="0"/>
    <n v="0"/>
    <n v="694.62840623319823"/>
    <n v="7.2673920000000001"/>
    <n v="12.945041999999999"/>
    <x v="0"/>
    <x v="1"/>
    <s v="No"/>
  </r>
  <r>
    <n v="17"/>
    <s v="Bogotá Camina Segura"/>
    <x v="0"/>
    <n v="2025"/>
    <s v="31/03/2025 (Terminado)"/>
    <x v="0"/>
    <x v="0"/>
    <s v="PD"/>
    <x v="0"/>
    <x v="0"/>
    <x v="0"/>
    <x v="0"/>
    <x v="0"/>
    <x v="1"/>
    <x v="1"/>
    <x v="2"/>
    <s v="2024110010288"/>
    <x v="2"/>
    <x v="2"/>
    <x v="2"/>
    <n v="7"/>
    <s v="7 - Realizar 115 Mesa(s) resolutivas sectoriales"/>
    <s v="Suma"/>
    <n v="25"/>
    <n v="28"/>
    <n v="112"/>
    <n v="28"/>
    <n v="112"/>
    <n v="25"/>
    <n v="0"/>
    <n v="100"/>
    <n v="12"/>
    <n v="48"/>
    <n v="25"/>
    <n v="0"/>
    <n v="0"/>
    <n v="0"/>
    <n v="0"/>
    <n v="40"/>
    <n v="0"/>
    <n v="0"/>
    <n v="0"/>
    <n v="0"/>
    <n v="115"/>
    <n v="53"/>
    <n v="46.086956520000001"/>
    <n v="12"/>
    <n v="10.434782609999999"/>
    <n v="0"/>
    <n v="0"/>
    <n v="0"/>
    <n v="4"/>
    <n v="0"/>
    <n v="0"/>
    <n v="5.46"/>
    <n v="0"/>
    <n v="0"/>
    <n v="9.1"/>
    <n v="0"/>
    <n v="0"/>
    <n v="0"/>
    <n v="0"/>
    <n v="0"/>
    <n v="4"/>
    <n v="0"/>
    <n v="0"/>
    <n v="5.3009708737864072"/>
    <n v="0"/>
    <n v="0"/>
    <n v="8.5776227731171648"/>
    <n v="0"/>
    <n v="0"/>
    <n v="17.878593646903575"/>
    <n v="0"/>
    <n v="0"/>
    <x v="0"/>
    <x v="1"/>
    <s v="No"/>
  </r>
  <r>
    <n v="17"/>
    <s v="Bogotá Camina Segura"/>
    <x v="0"/>
    <n v="2025"/>
    <s v="31/03/2025 (Terminado)"/>
    <x v="0"/>
    <x v="0"/>
    <s v="PD"/>
    <x v="0"/>
    <x v="0"/>
    <x v="0"/>
    <x v="0"/>
    <x v="0"/>
    <x v="1"/>
    <x v="1"/>
    <x v="2"/>
    <s v="2024110010288"/>
    <x v="2"/>
    <x v="2"/>
    <x v="2"/>
    <n v="8"/>
    <s v="8 - Diseñar e implementar 1 Plan(es) institucional de participación ciudadana de la Personería de Bogotá"/>
    <s v="Constante "/>
    <n v="1"/>
    <n v="1"/>
    <n v="100"/>
    <n v="1"/>
    <n v="100"/>
    <n v="1"/>
    <n v="0"/>
    <n v="100"/>
    <n v="0.25"/>
    <n v="25"/>
    <n v="1"/>
    <n v="0"/>
    <n v="0"/>
    <n v="0"/>
    <n v="0"/>
    <n v="1"/>
    <n v="0"/>
    <n v="0"/>
    <n v="0"/>
    <n v="0"/>
    <n v="0"/>
    <n v="0"/>
    <n v="0"/>
    <n v="0"/>
    <n v="0"/>
    <n v="17.77"/>
    <n v="17.77"/>
    <n v="17.12"/>
    <n v="44.07"/>
    <n v="42"/>
    <n v="0"/>
    <n v="858.53"/>
    <n v="0"/>
    <n v="0"/>
    <n v="1791.07"/>
    <n v="0"/>
    <n v="0"/>
    <n v="18.343971"/>
    <n v="18.343971"/>
    <n v="35.335628999999997"/>
    <n v="44.07"/>
    <n v="42"/>
    <n v="0"/>
    <n v="833.52427184466012"/>
    <n v="0"/>
    <n v="0"/>
    <n v="1688.2552549721934"/>
    <n v="0"/>
    <n v="0"/>
    <n v="2584.1934978168538"/>
    <n v="60.343970999999996"/>
    <n v="35.335628999999997"/>
    <x v="0"/>
    <x v="1"/>
    <s v="No"/>
  </r>
  <r>
    <n v="17"/>
    <s v="Bogotá Camina Segura"/>
    <x v="0"/>
    <n v="2025"/>
    <s v="31/03/2025 (Terminado)"/>
    <x v="0"/>
    <x v="0"/>
    <s v="PD"/>
    <x v="0"/>
    <x v="0"/>
    <x v="0"/>
    <x v="0"/>
    <x v="0"/>
    <x v="1"/>
    <x v="1"/>
    <x v="3"/>
    <s v="2024110010286"/>
    <x v="3"/>
    <x v="3"/>
    <x v="3"/>
    <n v="1"/>
    <s v="1 - Realizar 3657 Monitoreo(s) a escenarios de posible vulneración de derechos y verificaciones a la Fuerza Pública."/>
    <s v="Suma"/>
    <n v="370"/>
    <n v="377"/>
    <n v="101.8918919"/>
    <n v="377"/>
    <n v="101.8918919"/>
    <n v="962"/>
    <n v="0"/>
    <n v="100"/>
    <n v="155"/>
    <n v="16.11226611"/>
    <n v="962"/>
    <n v="0"/>
    <n v="0"/>
    <n v="0"/>
    <n v="0"/>
    <n v="1363"/>
    <n v="0"/>
    <n v="0"/>
    <n v="0"/>
    <n v="0"/>
    <n v="3657"/>
    <n v="1339"/>
    <n v="36.614711509999999"/>
    <n v="155"/>
    <n v="4.2384468139999996"/>
    <n v="10.88"/>
    <n v="10.88"/>
    <n v="10.88"/>
    <n v="53.74"/>
    <n v="0"/>
    <n v="0"/>
    <n v="669.75"/>
    <n v="0"/>
    <n v="0"/>
    <n v="1400.39"/>
    <n v="0"/>
    <n v="0"/>
    <n v="11.231424000000001"/>
    <n v="11.231424000000001"/>
    <n v="22.462848000000001"/>
    <n v="53.74"/>
    <n v="0"/>
    <n v="0"/>
    <n v="650.24271844660188"/>
    <n v="0"/>
    <n v="0"/>
    <n v="1320.0018851918185"/>
    <n v="0"/>
    <n v="0"/>
    <n v="2035.2160276384202"/>
    <n v="11.231424000000001"/>
    <n v="22.462848000000001"/>
    <x v="0"/>
    <x v="1"/>
    <s v="No"/>
  </r>
  <r>
    <n v="17"/>
    <s v="Bogotá Camina Segura"/>
    <x v="0"/>
    <n v="2025"/>
    <s v="31/03/2025 (Terminado)"/>
    <x v="0"/>
    <x v="0"/>
    <s v="PD"/>
    <x v="0"/>
    <x v="0"/>
    <x v="0"/>
    <x v="0"/>
    <x v="0"/>
    <x v="1"/>
    <x v="1"/>
    <x v="3"/>
    <s v="2024110010286"/>
    <x v="3"/>
    <x v="3"/>
    <x v="3"/>
    <n v="2"/>
    <s v="2 - Desarrollar 22 Actividad(es) de acercamiento de la Entidad a la comunidad, grupos poblacionales vulnerables y/o sujetos de especial protección constitucional."/>
    <s v="Suma"/>
    <n v="3"/>
    <n v="3"/>
    <n v="100"/>
    <n v="3"/>
    <n v="100"/>
    <n v="5"/>
    <n v="0"/>
    <n v="100"/>
    <n v="0"/>
    <n v="0"/>
    <n v="5"/>
    <n v="0"/>
    <n v="0"/>
    <n v="0"/>
    <n v="0"/>
    <n v="9"/>
    <n v="0"/>
    <n v="0"/>
    <n v="0"/>
    <n v="0"/>
    <n v="22"/>
    <n v="8"/>
    <n v="36.363636360000001"/>
    <n v="0"/>
    <n v="0"/>
    <n v="7.44"/>
    <n v="7.44"/>
    <n v="7.44"/>
    <n v="44.4"/>
    <n v="25.2"/>
    <n v="0"/>
    <n v="490.79"/>
    <n v="0"/>
    <n v="0"/>
    <n v="1026.18"/>
    <n v="0"/>
    <n v="0"/>
    <n v="7.6803120000000007"/>
    <n v="7.6803120000000007"/>
    <n v="15.360624000000001"/>
    <n v="44.4"/>
    <n v="25.2"/>
    <n v="0"/>
    <n v="476.49514563106794"/>
    <n v="0"/>
    <n v="0"/>
    <n v="967.27307003487613"/>
    <n v="0"/>
    <n v="0"/>
    <n v="1495.8485276659439"/>
    <n v="32.880312000000004"/>
    <n v="15.360624000000001"/>
    <x v="0"/>
    <x v="1"/>
    <s v="No"/>
  </r>
  <r>
    <n v="17"/>
    <s v="Bogotá Camina Segura"/>
    <x v="0"/>
    <n v="2025"/>
    <s v="31/03/2025 (Terminado)"/>
    <x v="0"/>
    <x v="0"/>
    <s v="PD"/>
    <x v="0"/>
    <x v="0"/>
    <x v="0"/>
    <x v="0"/>
    <x v="0"/>
    <x v="1"/>
    <x v="1"/>
    <x v="3"/>
    <s v="2024110010286"/>
    <x v="3"/>
    <x v="3"/>
    <x v="3"/>
    <n v="3"/>
    <s v="3 - Realizar 915 Seguimiento(s) a los derechos humanos y derecho internacional humanitario."/>
    <s v="Suma"/>
    <n v="145"/>
    <n v="151"/>
    <n v="104.13793099999999"/>
    <n v="151"/>
    <n v="104.13793099999999"/>
    <n v="228"/>
    <n v="0"/>
    <n v="100"/>
    <n v="40"/>
    <n v="17.543859650000002"/>
    <n v="228"/>
    <n v="0"/>
    <n v="0"/>
    <n v="0"/>
    <n v="0"/>
    <n v="314"/>
    <n v="0"/>
    <n v="0"/>
    <n v="0"/>
    <n v="0"/>
    <n v="915"/>
    <n v="379"/>
    <n v="41.420765029999998"/>
    <n v="40"/>
    <n v="4.3715846989999996"/>
    <n v="70.400000000000006"/>
    <n v="70.400000000000006"/>
    <n v="47.38"/>
    <n v="112"/>
    <n v="112"/>
    <n v="5.7"/>
    <n v="815.97"/>
    <n v="0"/>
    <n v="0"/>
    <n v="1706.11"/>
    <n v="0"/>
    <n v="0"/>
    <n v="72.67392000000001"/>
    <n v="72.67392000000001"/>
    <n v="97.820748000000009"/>
    <n v="112"/>
    <n v="112"/>
    <n v="5.7"/>
    <n v="792.20388349514565"/>
    <n v="0"/>
    <n v="0"/>
    <n v="1608.1723065321896"/>
    <n v="0"/>
    <n v="0"/>
    <n v="2585.050110027335"/>
    <n v="184.67392000000001"/>
    <n v="103.52074800000001"/>
    <x v="0"/>
    <x v="1"/>
    <s v="No"/>
  </r>
  <r>
    <n v="17"/>
    <s v="Bogotá Camina Segura"/>
    <x v="0"/>
    <n v="2025"/>
    <s v="31/03/2025 (Terminado)"/>
    <x v="0"/>
    <x v="0"/>
    <s v="PD"/>
    <x v="0"/>
    <x v="0"/>
    <x v="0"/>
    <x v="0"/>
    <x v="0"/>
    <x v="1"/>
    <x v="1"/>
    <x v="3"/>
    <s v="2024110010286"/>
    <x v="3"/>
    <x v="3"/>
    <x v="3"/>
    <n v="4"/>
    <s v="4 - Participar en 2342 Comité(s) mesas o consejos interinstitucionales en garantía de los derechos humanos y el derecho internacional humanitario."/>
    <s v="Suma"/>
    <n v="470"/>
    <n v="510"/>
    <n v="108.5106383"/>
    <n v="510"/>
    <n v="108.5106383"/>
    <n v="550"/>
    <n v="0"/>
    <n v="100"/>
    <n v="145"/>
    <n v="26.363636360000001"/>
    <n v="550"/>
    <n v="0"/>
    <n v="0"/>
    <n v="0"/>
    <n v="0"/>
    <n v="772"/>
    <n v="0"/>
    <n v="0"/>
    <n v="0"/>
    <n v="0"/>
    <n v="2342"/>
    <n v="1060"/>
    <n v="45.260461139999997"/>
    <n v="145"/>
    <n v="6.1912894959999996"/>
    <n v="72.86"/>
    <n v="72.86"/>
    <n v="60.77"/>
    <n v="158.36000000000001"/>
    <n v="122.36"/>
    <n v="5.6159999999999997"/>
    <n v="325.44"/>
    <n v="0"/>
    <n v="0"/>
    <n v="680.47"/>
    <n v="0"/>
    <n v="0"/>
    <n v="75.213378000000006"/>
    <n v="75.213378000000006"/>
    <n v="125.46574200000001"/>
    <n v="158.36000000000001"/>
    <n v="122.36"/>
    <n v="5.6159999999999997"/>
    <n v="315.96116504854371"/>
    <n v="0"/>
    <n v="0"/>
    <n v="641.40823828824591"/>
    <n v="0"/>
    <n v="0"/>
    <n v="1190.9427813367897"/>
    <n v="197.57337799999999"/>
    <n v="131.08174200000002"/>
    <x v="0"/>
    <x v="1"/>
    <s v="No"/>
  </r>
  <r>
    <n v="17"/>
    <s v="Bogotá Camina Segura"/>
    <x v="0"/>
    <n v="2025"/>
    <s v="31/03/2025 (Terminado)"/>
    <x v="0"/>
    <x v="0"/>
    <s v="PD"/>
    <x v="0"/>
    <x v="0"/>
    <x v="0"/>
    <x v="0"/>
    <x v="0"/>
    <x v="1"/>
    <x v="1"/>
    <x v="3"/>
    <s v="2024110010286"/>
    <x v="3"/>
    <x v="3"/>
    <x v="3"/>
    <n v="5"/>
    <s v="5 - Elaborar y socializar 3 Informe(s) de interes en materia de derechos humanos, derecho internacional humanitario o políticas públicas distritales."/>
    <s v="Suma"/>
    <n v="0"/>
    <n v="0"/>
    <n v="0"/>
    <n v="0"/>
    <n v="0"/>
    <n v="1"/>
    <n v="0"/>
    <n v="100"/>
    <n v="0"/>
    <n v="0"/>
    <n v="1"/>
    <n v="0"/>
    <n v="0"/>
    <n v="0"/>
    <n v="0"/>
    <n v="1"/>
    <n v="0"/>
    <n v="0"/>
    <n v="0"/>
    <n v="0"/>
    <n v="3"/>
    <n v="1"/>
    <n v="33.333333330000002"/>
    <n v="0"/>
    <n v="0"/>
    <n v="0"/>
    <n v="0"/>
    <n v="0"/>
    <n v="43.2"/>
    <n v="0"/>
    <n v="0"/>
    <n v="179.06"/>
    <n v="0"/>
    <n v="0"/>
    <n v="348.9"/>
    <n v="0"/>
    <n v="0"/>
    <n v="0"/>
    <n v="0"/>
    <n v="0"/>
    <n v="43.2"/>
    <n v="0"/>
    <n v="0"/>
    <n v="173.84466019417476"/>
    <n v="0"/>
    <n v="0"/>
    <n v="328.87171269676691"/>
    <n v="0"/>
    <n v="0"/>
    <n v="545.9163728909416"/>
    <n v="0"/>
    <n v="0"/>
    <x v="0"/>
    <x v="1"/>
    <s v="No"/>
  </r>
  <r>
    <n v="17"/>
    <s v="Bogotá Camina Segura"/>
    <x v="0"/>
    <n v="2025"/>
    <s v="31/03/2025 (Terminado)"/>
    <x v="0"/>
    <x v="0"/>
    <s v="PD"/>
    <x v="0"/>
    <x v="0"/>
    <x v="0"/>
    <x v="0"/>
    <x v="0"/>
    <x v="1"/>
    <x v="1"/>
    <x v="3"/>
    <s v="2024110010286"/>
    <x v="3"/>
    <x v="3"/>
    <x v="3"/>
    <n v="6"/>
    <s v="6 - Sensibilizar 294802 Persona(s) en derechos humanos, derecho internacional humanitario, deberes y oferta institucional"/>
    <s v="Suma"/>
    <n v="34500"/>
    <n v="36774"/>
    <n v="106.5913043"/>
    <n v="36774"/>
    <n v="106.5913043"/>
    <n v="77463"/>
    <n v="0"/>
    <n v="100"/>
    <n v="12681"/>
    <n v="16.370396190000001"/>
    <n v="77463"/>
    <n v="0"/>
    <n v="0"/>
    <n v="0"/>
    <n v="0"/>
    <n v="105376"/>
    <n v="0"/>
    <n v="0"/>
    <n v="0"/>
    <n v="0"/>
    <n v="294802"/>
    <n v="114237"/>
    <n v="38.750415529999998"/>
    <n v="12681"/>
    <n v="4.3015311970000001"/>
    <n v="88.15"/>
    <n v="88.15"/>
    <n v="77.75"/>
    <n v="194.4"/>
    <n v="194.404"/>
    <n v="14.181467"/>
    <n v="161.94"/>
    <n v="0"/>
    <n v="0"/>
    <n v="338.59"/>
    <n v="0"/>
    <n v="0"/>
    <n v="90.997245000000007"/>
    <n v="90.997245000000007"/>
    <n v="160.52265"/>
    <n v="194.4"/>
    <n v="194.404"/>
    <n v="14.181467"/>
    <n v="157.22330097087379"/>
    <n v="0"/>
    <n v="0"/>
    <n v="319.15354887359786"/>
    <n v="0"/>
    <n v="0"/>
    <n v="761.77409484447162"/>
    <n v="285.40124500000002"/>
    <n v="174.704117"/>
    <x v="0"/>
    <x v="1"/>
    <s v="No"/>
  </r>
  <r>
    <n v="17"/>
    <s v="Bogotá Camina Segura"/>
    <x v="0"/>
    <n v="2025"/>
    <s v="31/03/2025 (Terminado)"/>
    <x v="0"/>
    <x v="0"/>
    <s v="PD"/>
    <x v="0"/>
    <x v="0"/>
    <x v="0"/>
    <x v="0"/>
    <x v="0"/>
    <x v="1"/>
    <x v="1"/>
    <x v="3"/>
    <s v="2024110010286"/>
    <x v="3"/>
    <x v="3"/>
    <x v="3"/>
    <n v="7"/>
    <s v="7 - Orientar 506790 Persona(s) en derechos humanos y derecho internacional humanitario."/>
    <s v="Suma"/>
    <n v="57000"/>
    <n v="60034"/>
    <n v="105.322807"/>
    <n v="60034"/>
    <n v="105.322807"/>
    <n v="132276"/>
    <n v="0"/>
    <n v="100"/>
    <n v="21288"/>
    <n v="16.09362243"/>
    <n v="132276"/>
    <n v="0"/>
    <n v="0"/>
    <n v="0"/>
    <n v="0"/>
    <n v="185238"/>
    <n v="0"/>
    <n v="0"/>
    <n v="0"/>
    <n v="0"/>
    <n v="506790"/>
    <n v="192310"/>
    <n v="37.94668403"/>
    <n v="21288"/>
    <n v="4.200556443"/>
    <n v="121.26"/>
    <n v="120.66"/>
    <n v="110.24"/>
    <n v="130.5"/>
    <n v="107.1"/>
    <n v="7.48"/>
    <n v="1892.6"/>
    <n v="0"/>
    <n v="0"/>
    <n v="3957.25"/>
    <n v="0"/>
    <n v="0"/>
    <n v="125.176698"/>
    <n v="124.557318"/>
    <n v="227.60150399999998"/>
    <n v="130.5"/>
    <n v="107.1"/>
    <n v="7.48"/>
    <n v="1837.4757281553398"/>
    <n v="0"/>
    <n v="0"/>
    <n v="3730.0876614195495"/>
    <n v="0"/>
    <n v="0"/>
    <n v="5823.240087574889"/>
    <n v="231.65731799999998"/>
    <n v="235.08150399999997"/>
    <x v="0"/>
    <x v="1"/>
    <s v="No"/>
  </r>
  <r>
    <n v="17"/>
    <s v="Bogotá Camina Segura"/>
    <x v="0"/>
    <n v="2025"/>
    <s v="31/03/2025 (Terminado)"/>
    <x v="0"/>
    <x v="0"/>
    <s v="PD"/>
    <x v="0"/>
    <x v="0"/>
    <x v="0"/>
    <x v="0"/>
    <x v="0"/>
    <x v="1"/>
    <x v="1"/>
    <x v="3"/>
    <s v="2024110010286"/>
    <x v="3"/>
    <x v="3"/>
    <x v="3"/>
    <n v="8"/>
    <s v="8 - Asistir 235292 Persona(s) en derechos humanos y derecho internacional humanitario."/>
    <s v="Suma"/>
    <n v="26500"/>
    <n v="28132"/>
    <n v="106.15849059999999"/>
    <n v="28132"/>
    <n v="106.15849059999999"/>
    <n v="61374"/>
    <n v="0"/>
    <n v="100"/>
    <n v="9696"/>
    <n v="15.79822074"/>
    <n v="61374"/>
    <n v="0"/>
    <n v="0"/>
    <n v="0"/>
    <n v="0"/>
    <n v="86044"/>
    <n v="0"/>
    <n v="0"/>
    <n v="0"/>
    <n v="0"/>
    <n v="235292"/>
    <n v="89506"/>
    <n v="38.040392359999998"/>
    <n v="9696"/>
    <n v="4.120837088"/>
    <n v="296.31"/>
    <n v="291.83999999999997"/>
    <n v="278.91000000000003"/>
    <n v="283.7"/>
    <n v="184.1"/>
    <n v="14.163333"/>
    <n v="2727.75"/>
    <n v="0"/>
    <n v="0"/>
    <n v="5703.46"/>
    <n v="0"/>
    <n v="0"/>
    <n v="305.88081299999999"/>
    <n v="301.26643199999995"/>
    <n v="575.8375860000001"/>
    <n v="283.7"/>
    <n v="184.1"/>
    <n v="14.163333"/>
    <n v="2648.3009708737864"/>
    <n v="0"/>
    <n v="0"/>
    <n v="5376.0580639080026"/>
    <n v="0"/>
    <n v="0"/>
    <n v="8613.9398477817886"/>
    <n v="485.36643199999992"/>
    <n v="590.00091900000007"/>
    <x v="0"/>
    <x v="1"/>
    <s v="No"/>
  </r>
  <r>
    <n v="17"/>
    <s v="Bogotá Camina Segura"/>
    <x v="0"/>
    <n v="2025"/>
    <s v="31/03/2025 (Terminado)"/>
    <x v="0"/>
    <x v="0"/>
    <s v="PD"/>
    <x v="0"/>
    <x v="0"/>
    <x v="0"/>
    <x v="0"/>
    <x v="0"/>
    <x v="1"/>
    <x v="1"/>
    <x v="3"/>
    <s v="2024110010286"/>
    <x v="3"/>
    <x v="3"/>
    <x v="3"/>
    <n v="9"/>
    <s v="9 - Realizar 471008 Intervención(es) dentro del ejercicio del ministerio público para prevenir la vulneración de derechos y/o restablecimiento de los mismos."/>
    <s v="Suma"/>
    <n v="62000"/>
    <n v="63513"/>
    <n v="102.4403226"/>
    <n v="63513"/>
    <n v="102.4403226"/>
    <n v="119761"/>
    <n v="0"/>
    <n v="100"/>
    <n v="32224"/>
    <n v="26.906922949999998"/>
    <n v="119761"/>
    <n v="0"/>
    <n v="0"/>
    <n v="0"/>
    <n v="0"/>
    <n v="169486"/>
    <n v="0"/>
    <n v="0"/>
    <n v="0"/>
    <n v="0"/>
    <n v="471008"/>
    <n v="183274"/>
    <n v="38.911016369999999"/>
    <n v="32224"/>
    <n v="6.8414973840000002"/>
    <n v="34.56"/>
    <n v="34.56"/>
    <n v="34.56"/>
    <n v="70"/>
    <n v="70"/>
    <n v="0"/>
    <n v="707.49"/>
    <n v="0"/>
    <n v="0"/>
    <n v="1479.28"/>
    <n v="0"/>
    <n v="0"/>
    <n v="35.676288"/>
    <n v="35.676288"/>
    <n v="71.352575999999999"/>
    <n v="70"/>
    <n v="70"/>
    <n v="0"/>
    <n v="686.88349514563106"/>
    <n v="0"/>
    <n v="0"/>
    <n v="1394.3632764633801"/>
    <n v="0"/>
    <n v="0"/>
    <n v="2186.923059609011"/>
    <n v="105.676288"/>
    <n v="71.352575999999999"/>
    <x v="0"/>
    <x v="1"/>
    <s v="No"/>
  </r>
  <r>
    <n v="17"/>
    <s v="Bogotá Camina Segura"/>
    <x v="0"/>
    <n v="2025"/>
    <s v="31/03/2025 (Terminado)"/>
    <x v="0"/>
    <x v="0"/>
    <s v="PD"/>
    <x v="0"/>
    <x v="0"/>
    <x v="0"/>
    <x v="0"/>
    <x v="0"/>
    <x v="1"/>
    <x v="1"/>
    <x v="3"/>
    <s v="2024110010286"/>
    <x v="3"/>
    <x v="3"/>
    <x v="3"/>
    <n v="10"/>
    <s v="10 - Gestionar 36000 Petición(es) de los ciudadanos en defensa de sus derechos y del interes público en el ambito local."/>
    <s v="Suma"/>
    <n v="4000"/>
    <n v="4131"/>
    <n v="103.27500000000001"/>
    <n v="4131"/>
    <n v="103.27500000000001"/>
    <n v="8000"/>
    <n v="0"/>
    <n v="100"/>
    <n v="2491"/>
    <n v="31.137499999999999"/>
    <n v="8000"/>
    <n v="0"/>
    <n v="0"/>
    <n v="0"/>
    <n v="0"/>
    <n v="16000"/>
    <n v="0"/>
    <n v="0"/>
    <n v="0"/>
    <n v="0"/>
    <n v="36000"/>
    <n v="12131"/>
    <n v="33.69722222"/>
    <n v="2491"/>
    <n v="6.9194444439999998"/>
    <n v="74.88"/>
    <n v="74.88"/>
    <n v="66"/>
    <n v="268.3"/>
    <n v="126.7"/>
    <n v="13.05"/>
    <n v="1367.81"/>
    <n v="0"/>
    <n v="0"/>
    <n v="2859.95"/>
    <n v="0"/>
    <n v="0"/>
    <n v="77.29862399999999"/>
    <n v="77.29862399999999"/>
    <n v="136.2636"/>
    <n v="268.3"/>
    <n v="126.7"/>
    <n v="13.05"/>
    <n v="1327.9708737864078"/>
    <n v="0"/>
    <n v="0"/>
    <n v="2695.7771703270805"/>
    <n v="0"/>
    <n v="0"/>
    <n v="4369.3466681134887"/>
    <n v="203.99862400000001"/>
    <n v="149.31360000000001"/>
    <x v="0"/>
    <x v="1"/>
    <s v="No"/>
  </r>
  <r>
    <n v="17"/>
    <s v="Bogotá Camina Segura"/>
    <x v="0"/>
    <n v="2025"/>
    <s v="31/03/2025 (Terminado)"/>
    <x v="0"/>
    <x v="0"/>
    <s v="PD"/>
    <x v="0"/>
    <x v="0"/>
    <x v="0"/>
    <x v="0"/>
    <x v="0"/>
    <x v="1"/>
    <x v="1"/>
    <x v="3"/>
    <s v="2024110010286"/>
    <x v="3"/>
    <x v="3"/>
    <x v="3"/>
    <n v="11"/>
    <s v="11 - Realizar 90 Evento(s) a nivel local, para promover y brindar la oferta institucional de la entidad."/>
    <s v="Suma"/>
    <n v="10"/>
    <n v="10"/>
    <n v="100"/>
    <n v="10"/>
    <n v="100"/>
    <n v="20"/>
    <n v="0"/>
    <n v="100"/>
    <n v="0"/>
    <n v="0"/>
    <n v="20"/>
    <n v="0"/>
    <n v="0"/>
    <n v="0"/>
    <n v="0"/>
    <n v="40"/>
    <n v="0"/>
    <n v="0"/>
    <n v="0"/>
    <n v="0"/>
    <n v="90"/>
    <n v="30"/>
    <n v="33.333333330000002"/>
    <n v="0"/>
    <n v="0"/>
    <n v="11.79"/>
    <n v="11.79"/>
    <n v="5.94"/>
    <n v="53.4"/>
    <n v="0"/>
    <n v="0"/>
    <n v="394.62"/>
    <n v="0"/>
    <n v="0"/>
    <n v="825.11"/>
    <n v="0"/>
    <n v="0"/>
    <n v="12.170817"/>
    <n v="12.170817"/>
    <n v="12.253400999999998"/>
    <n v="53.4"/>
    <n v="0"/>
    <n v="0"/>
    <n v="383.126213592233"/>
    <n v="0"/>
    <n v="0"/>
    <n v="777.74531058535206"/>
    <n v="0"/>
    <n v="0"/>
    <n v="1226.4423411775851"/>
    <n v="12.170817"/>
    <n v="12.253400999999998"/>
    <x v="0"/>
    <x v="1"/>
    <s v="No"/>
  </r>
  <r>
    <n v="17"/>
    <s v="Bogotá Camina Segura"/>
    <x v="0"/>
    <n v="2025"/>
    <s v="31/03/2025 (Terminado)"/>
    <x v="0"/>
    <x v="0"/>
    <s v="PD"/>
    <x v="0"/>
    <x v="0"/>
    <x v="0"/>
    <x v="0"/>
    <x v="0"/>
    <x v="1"/>
    <x v="1"/>
    <x v="3"/>
    <s v="2024110010286"/>
    <x v="3"/>
    <x v="3"/>
    <x v="3"/>
    <n v="12"/>
    <s v="12 - Realizar 90 Capacitación(es) y/o sensibilizaciones a la ciudadanía en materia de participación ciudadana."/>
    <s v="Suma"/>
    <n v="10"/>
    <n v="10"/>
    <n v="100"/>
    <n v="10"/>
    <n v="100"/>
    <n v="20"/>
    <n v="0"/>
    <n v="100"/>
    <n v="0"/>
    <n v="0"/>
    <n v="20"/>
    <n v="0"/>
    <n v="0"/>
    <n v="0"/>
    <n v="0"/>
    <n v="40"/>
    <n v="0"/>
    <n v="0"/>
    <n v="0"/>
    <n v="0"/>
    <n v="90"/>
    <n v="30"/>
    <n v="33.333333330000002"/>
    <n v="0"/>
    <n v="0"/>
    <n v="16"/>
    <n v="8"/>
    <n v="0"/>
    <n v="42"/>
    <n v="42"/>
    <n v="3.4"/>
    <n v="353.74"/>
    <n v="0"/>
    <n v="0"/>
    <n v="739.64"/>
    <n v="0"/>
    <n v="0"/>
    <n v="16.5168"/>
    <n v="8.2584"/>
    <n v="0"/>
    <n v="42"/>
    <n v="42"/>
    <n v="3.4"/>
    <n v="343.43689320388347"/>
    <n v="0"/>
    <n v="0"/>
    <n v="697.18163823169004"/>
    <n v="0"/>
    <n v="0"/>
    <n v="1099.1353314355736"/>
    <n v="50.258400000000002"/>
    <n v="3.4"/>
    <x v="0"/>
    <x v="1"/>
    <s v="No"/>
  </r>
  <r>
    <n v="17"/>
    <s v="Bogotá Camina Segura"/>
    <x v="0"/>
    <n v="2025"/>
    <s v="31/03/2025 (Terminado)"/>
    <x v="0"/>
    <x v="0"/>
    <s v="PD"/>
    <x v="0"/>
    <x v="0"/>
    <x v="0"/>
    <x v="0"/>
    <x v="0"/>
    <x v="1"/>
    <x v="1"/>
    <x v="3"/>
    <s v="2024110010286"/>
    <x v="3"/>
    <x v="3"/>
    <x v="3"/>
    <n v="13"/>
    <s v="13 - Realizar 18000 Actividad(es) de apoyo en los procesos policivos de primera instancia en las inspecciones de policia y alcaldìas locales."/>
    <s v="Suma"/>
    <n v="2000"/>
    <n v="2530"/>
    <n v="126.5"/>
    <n v="2530"/>
    <n v="126.5"/>
    <n v="4000"/>
    <n v="0"/>
    <n v="100"/>
    <n v="601"/>
    <n v="15.025"/>
    <n v="4000"/>
    <n v="0"/>
    <n v="0"/>
    <n v="0"/>
    <n v="0"/>
    <n v="8000"/>
    <n v="0"/>
    <n v="0"/>
    <n v="0"/>
    <n v="0"/>
    <n v="18000"/>
    <n v="6530"/>
    <n v="36.277777780000001"/>
    <n v="601"/>
    <n v="3.3388888890000001"/>
    <n v="18"/>
    <n v="18"/>
    <n v="2.4"/>
    <n v="42"/>
    <n v="0"/>
    <n v="0"/>
    <n v="707.49"/>
    <n v="0"/>
    <n v="0"/>
    <n v="1479.28"/>
    <n v="0"/>
    <n v="0"/>
    <n v="18.581399999999999"/>
    <n v="18.581399999999999"/>
    <n v="4.9550399999999994"/>
    <n v="42"/>
    <n v="0"/>
    <n v="0"/>
    <n v="686.88349514563106"/>
    <n v="0"/>
    <n v="0"/>
    <n v="1394.3632764633801"/>
    <n v="0"/>
    <n v="0"/>
    <n v="2141.8281716090114"/>
    <n v="18.581399999999999"/>
    <n v="4.9550399999999994"/>
    <x v="0"/>
    <x v="1"/>
    <s v="No"/>
  </r>
  <r>
    <n v="17"/>
    <s v="Bogotá Camina Segura"/>
    <x v="0"/>
    <n v="2025"/>
    <s v="31/03/2025 (Terminado)"/>
    <x v="1"/>
    <x v="1"/>
    <s v="SGRAL"/>
    <x v="0"/>
    <x v="1"/>
    <x v="1"/>
    <x v="1"/>
    <x v="1"/>
    <x v="2"/>
    <x v="2"/>
    <x v="4"/>
    <s v="2024110010220"/>
    <x v="4"/>
    <x v="4"/>
    <x v="4"/>
    <n v="5"/>
    <s v="5 - Consolidar 1 Modelo(s) para generar Transformaciones Rurales Integrales en los bordes urbano rurales priorizados para el cierre de brechas de exclusión social"/>
    <s v="Creciente "/>
    <n v="0.1"/>
    <n v="0.1"/>
    <n v="100"/>
    <n v="0.1"/>
    <n v="100"/>
    <n v="0.4"/>
    <n v="0"/>
    <n v="100"/>
    <n v="0.15"/>
    <n v="37.5"/>
    <n v="0.7"/>
    <n v="0"/>
    <n v="0"/>
    <n v="0"/>
    <n v="0"/>
    <n v="1"/>
    <n v="0"/>
    <n v="0"/>
    <n v="0"/>
    <n v="0"/>
    <n v="0"/>
    <n v="0"/>
    <n v="0"/>
    <n v="0"/>
    <n v="0"/>
    <n v="336.46"/>
    <n v="331.18"/>
    <n v="265.08"/>
    <n v="876.24"/>
    <n v="99.495239999999995"/>
    <n v="10.033842"/>
    <n v="172.61"/>
    <n v="0"/>
    <n v="0"/>
    <n v="137.96"/>
    <n v="0"/>
    <n v="0"/>
    <n v="347.32765799999999"/>
    <n v="341.87711400000001"/>
    <n v="547.29449099999999"/>
    <n v="876.24"/>
    <n v="99.495239999999995"/>
    <n v="10.033842"/>
    <n v="167.58252427184468"/>
    <n v="0"/>
    <n v="0"/>
    <n v="130.04053162409275"/>
    <n v="0"/>
    <n v="0"/>
    <n v="1521.1907138959373"/>
    <n v="441.37235399999997"/>
    <n v="557.32833300000004"/>
    <x v="0"/>
    <x v="2"/>
    <s v="Secretaría"/>
  </r>
  <r>
    <n v="17"/>
    <s v="Bogotá Camina Segura"/>
    <x v="0"/>
    <n v="2025"/>
    <s v="31/03/2025 (Terminado)"/>
    <x v="1"/>
    <x v="1"/>
    <s v="SGRAL"/>
    <x v="0"/>
    <x v="1"/>
    <x v="1"/>
    <x v="1"/>
    <x v="1"/>
    <x v="2"/>
    <x v="2"/>
    <x v="4"/>
    <s v="2024110010220"/>
    <x v="4"/>
    <x v="4"/>
    <x v="4"/>
    <n v="6"/>
    <s v="6 - Formular 1 Política(s) pública que promueva la articulación de servicios institucionales para la integración local de las víctimas del conflicto"/>
    <s v="Creciente "/>
    <n v="0.1"/>
    <n v="0.1"/>
    <n v="100"/>
    <n v="0.1"/>
    <n v="100"/>
    <n v="0.5"/>
    <n v="0"/>
    <n v="100"/>
    <n v="0.15"/>
    <n v="30"/>
    <n v="0.75"/>
    <n v="0"/>
    <n v="0"/>
    <n v="0"/>
    <n v="0"/>
    <n v="1"/>
    <n v="0"/>
    <n v="0"/>
    <n v="0"/>
    <n v="0"/>
    <n v="0"/>
    <n v="0"/>
    <n v="0"/>
    <n v="0"/>
    <n v="0"/>
    <n v="106.81"/>
    <n v="106.81"/>
    <n v="88.84"/>
    <n v="516.9"/>
    <n v="45.53172"/>
    <n v="5.3120339999999997"/>
    <n v="137.78"/>
    <n v="0"/>
    <n v="0"/>
    <n v="97.92"/>
    <n v="0"/>
    <n v="0"/>
    <n v="110.259963"/>
    <n v="110.259963"/>
    <n v="183.42938699999999"/>
    <n v="516.9"/>
    <n v="45.53172"/>
    <n v="5.3120339999999997"/>
    <n v="133.76699029126215"/>
    <n v="0"/>
    <n v="0"/>
    <n v="92.298991422377227"/>
    <n v="0"/>
    <n v="0"/>
    <n v="853.22594471363925"/>
    <n v="155.79168300000001"/>
    <n v="188.741421"/>
    <x v="0"/>
    <x v="2"/>
    <s v="Secretaría"/>
  </r>
  <r>
    <n v="17"/>
    <s v="Bogotá Camina Segura"/>
    <x v="0"/>
    <n v="2025"/>
    <s v="31/03/2025 (Terminado)"/>
    <x v="1"/>
    <x v="1"/>
    <s v="SGRAL"/>
    <x v="0"/>
    <x v="1"/>
    <x v="1"/>
    <x v="1"/>
    <x v="1"/>
    <x v="2"/>
    <x v="2"/>
    <x v="4"/>
    <s v="2024110010220"/>
    <x v="4"/>
    <x v="4"/>
    <x v="4"/>
    <n v="7"/>
    <s v="7 - Impulsar el 100 Porciento de actividades tendientes a la reparación integral de las víctimas, que sean competencia del Distrito"/>
    <s v="Constante "/>
    <n v="100"/>
    <n v="100"/>
    <n v="100"/>
    <n v="100"/>
    <n v="100"/>
    <n v="100"/>
    <n v="0"/>
    <n v="100"/>
    <n v="100"/>
    <n v="100"/>
    <n v="100"/>
    <n v="0"/>
    <n v="0"/>
    <n v="0"/>
    <n v="0"/>
    <n v="100"/>
    <n v="0"/>
    <n v="0"/>
    <n v="0"/>
    <n v="0"/>
    <n v="0"/>
    <n v="0"/>
    <n v="0"/>
    <n v="0"/>
    <n v="0"/>
    <n v="1606.72"/>
    <n v="1606.72"/>
    <n v="1148.68"/>
    <n v="4139.71"/>
    <n v="1202.12574"/>
    <n v="114.503844"/>
    <n v="1532.29"/>
    <n v="0"/>
    <n v="0"/>
    <n v="1393.96"/>
    <n v="0"/>
    <n v="0"/>
    <n v="1658.617056"/>
    <n v="1658.617056"/>
    <n v="2371.5750509999998"/>
    <n v="4139.71"/>
    <n v="1202.12574"/>
    <n v="114.503844"/>
    <n v="1487.6601941747572"/>
    <n v="0"/>
    <n v="0"/>
    <n v="1313.9409934960884"/>
    <n v="0"/>
    <n v="0"/>
    <n v="8599.9282436708454"/>
    <n v="2860.742796"/>
    <n v="2486.0788949999996"/>
    <x v="0"/>
    <x v="2"/>
    <s v="Secretaría"/>
  </r>
  <r>
    <n v="17"/>
    <s v="Bogotá Camina Segura"/>
    <x v="0"/>
    <n v="2025"/>
    <s v="31/03/2025 (Terminado)"/>
    <x v="1"/>
    <x v="1"/>
    <s v="SGRAL"/>
    <x v="0"/>
    <x v="1"/>
    <x v="1"/>
    <x v="1"/>
    <x v="1"/>
    <x v="2"/>
    <x v="2"/>
    <x v="4"/>
    <s v="2024110010220"/>
    <x v="4"/>
    <x v="5"/>
    <x v="5"/>
    <n v="9"/>
    <s v="9 - Implementar 81 Proceso(s) de investigación memoria y verdad como aporte a la reconciliación en Bogotá"/>
    <s v="Suma"/>
    <n v="2"/>
    <n v="2"/>
    <n v="100"/>
    <n v="2"/>
    <n v="100"/>
    <n v="26"/>
    <n v="0"/>
    <n v="100"/>
    <n v="0"/>
    <n v="0"/>
    <n v="26"/>
    <n v="0"/>
    <n v="0"/>
    <n v="0"/>
    <n v="0"/>
    <n v="27"/>
    <n v="0"/>
    <n v="0"/>
    <n v="0"/>
    <n v="0"/>
    <n v="81"/>
    <n v="28"/>
    <n v="34.567901229999997"/>
    <n v="0"/>
    <n v="0"/>
    <n v="568.1"/>
    <n v="568.1"/>
    <n v="555.82000000000005"/>
    <n v="2784.26"/>
    <n v="627.71940400000005"/>
    <n v="72.148101999999994"/>
    <n v="1975.11"/>
    <n v="0"/>
    <n v="0"/>
    <n v="2338.02"/>
    <n v="0"/>
    <n v="0"/>
    <n v="586.44963000000007"/>
    <n v="586.44963000000007"/>
    <n v="1147.5459720000001"/>
    <n v="2784.26"/>
    <n v="627.71940400000005"/>
    <n v="72.148101999999994"/>
    <n v="1917.5825242718445"/>
    <n v="0"/>
    <n v="0"/>
    <n v="2203.8080874729003"/>
    <n v="0"/>
    <n v="0"/>
    <n v="7492.1002417447453"/>
    <n v="1214.169034"/>
    <n v="1219.694074"/>
    <x v="0"/>
    <x v="2"/>
    <s v="Secretaría"/>
  </r>
  <r>
    <n v="17"/>
    <s v="Bogotá Camina Segura"/>
    <x v="0"/>
    <n v="2025"/>
    <s v="31/03/2025 (Terminado)"/>
    <x v="1"/>
    <x v="1"/>
    <s v="SGRAL"/>
    <x v="0"/>
    <x v="1"/>
    <x v="1"/>
    <x v="1"/>
    <x v="1"/>
    <x v="2"/>
    <x v="2"/>
    <x v="4"/>
    <s v="2024110010220"/>
    <x v="4"/>
    <x v="5"/>
    <x v="5"/>
    <n v="10"/>
    <s v="10 - Implementar el 100 Porciento de las iniciativas de pedagogia de la memoria, gestion del conocimiento y de servicios que ofrece el Centro de Memoria, Paz y Reconciliación para promover la construcción colectiva de una cultura de paz y la reconciliación en los territorios de la ciudad."/>
    <s v="Constante "/>
    <n v="100"/>
    <n v="100"/>
    <n v="100"/>
    <n v="100"/>
    <n v="100"/>
    <n v="100"/>
    <n v="0"/>
    <n v="100"/>
    <n v="100"/>
    <n v="100"/>
    <n v="100"/>
    <n v="0"/>
    <n v="0"/>
    <n v="0"/>
    <n v="0"/>
    <n v="100"/>
    <n v="0"/>
    <n v="0"/>
    <n v="0"/>
    <n v="0"/>
    <n v="0"/>
    <n v="0"/>
    <n v="0"/>
    <n v="0"/>
    <n v="0"/>
    <n v="195.33"/>
    <n v="193.59"/>
    <n v="169.63"/>
    <n v="335.75"/>
    <n v="204.04956000000001"/>
    <n v="18.971550000000001"/>
    <n v="418.54"/>
    <n v="0"/>
    <n v="0"/>
    <n v="419.32"/>
    <n v="0"/>
    <n v="0"/>
    <n v="201.63915900000001"/>
    <n v="199.84295700000001"/>
    <n v="350.20777500000003"/>
    <n v="335.75"/>
    <n v="204.04956000000001"/>
    <n v="18.971550000000001"/>
    <n v="406.34951456310682"/>
    <n v="0"/>
    <n v="0"/>
    <n v="395.24931661796592"/>
    <n v="0"/>
    <n v="0"/>
    <n v="1338.9879901810727"/>
    <n v="403.892517"/>
    <n v="369.17932500000001"/>
    <x v="0"/>
    <x v="2"/>
    <s v="Secretaría"/>
  </r>
  <r>
    <n v="17"/>
    <s v="Bogotá Camina Segura"/>
    <x v="0"/>
    <n v="2025"/>
    <s v="31/03/2025 (Terminado)"/>
    <x v="1"/>
    <x v="1"/>
    <s v="SGRAL"/>
    <x v="0"/>
    <x v="1"/>
    <x v="1"/>
    <x v="1"/>
    <x v="1"/>
    <x v="2"/>
    <x v="2"/>
    <x v="4"/>
    <s v="2024110010220"/>
    <x v="4"/>
    <x v="6"/>
    <x v="6"/>
    <n v="8"/>
    <s v="8 - Implementar 1 Ruta(s) distrital en alianza con el sector privado para la inclusión laboral y sostenibilidad económica de personas en proceso de reincorporación, reintegración, que hayan culminado la ruta de reintegración o comparecientes ante la JEP"/>
    <s v="Creciente "/>
    <n v="0.1"/>
    <n v="0.1"/>
    <n v="100"/>
    <n v="0.1"/>
    <n v="100"/>
    <n v="0.4"/>
    <n v="0"/>
    <n v="100"/>
    <n v="0.18"/>
    <n v="45"/>
    <n v="0.7"/>
    <n v="0"/>
    <n v="0"/>
    <n v="0"/>
    <n v="0"/>
    <n v="1"/>
    <n v="0"/>
    <n v="0"/>
    <n v="0"/>
    <n v="0"/>
    <n v="0"/>
    <n v="0"/>
    <n v="0"/>
    <n v="0"/>
    <n v="0"/>
    <n v="440.47"/>
    <n v="440.47"/>
    <n v="318.7"/>
    <n v="613.27"/>
    <n v="210.31719799999999"/>
    <n v="23.721464000000001"/>
    <n v="543.04999999999995"/>
    <n v="0"/>
    <n v="0"/>
    <n v="552.47"/>
    <n v="0"/>
    <n v="0"/>
    <n v="454.697181"/>
    <n v="454.697181"/>
    <n v="657.99834299999998"/>
    <n v="613.27"/>
    <n v="210.31719799999999"/>
    <n v="23.721464000000001"/>
    <n v="527.23300970873777"/>
    <n v="0"/>
    <n v="0"/>
    <n v="520.7559619191253"/>
    <n v="0"/>
    <n v="0"/>
    <n v="2115.956152627863"/>
    <n v="665.01437899999996"/>
    <n v="681.71980699999995"/>
    <x v="0"/>
    <x v="2"/>
    <s v="Secretaría"/>
  </r>
  <r>
    <n v="17"/>
    <s v="Bogotá Camina Segura"/>
    <x v="0"/>
    <n v="2025"/>
    <s v="31/03/2025 (Terminado)"/>
    <x v="1"/>
    <x v="1"/>
    <s v="SGRAL"/>
    <x v="0"/>
    <x v="1"/>
    <x v="1"/>
    <x v="1"/>
    <x v="1"/>
    <x v="2"/>
    <x v="2"/>
    <x v="4"/>
    <s v="2024110010220"/>
    <x v="4"/>
    <x v="7"/>
    <x v="7"/>
    <n v="11"/>
    <s v="11 - Implementar 20 Proceso(s) pedagógicos que contribuyan al cumplimiento de los objetivos del Sistema Integral de Verdad, Justicia, Reparación y No Repetición"/>
    <s v="Suma"/>
    <n v="2"/>
    <n v="2"/>
    <n v="100"/>
    <n v="2"/>
    <n v="100"/>
    <n v="6"/>
    <n v="0"/>
    <n v="100"/>
    <n v="0"/>
    <n v="0"/>
    <n v="8"/>
    <n v="0"/>
    <n v="0"/>
    <n v="0"/>
    <n v="0"/>
    <n v="4"/>
    <n v="0"/>
    <n v="0"/>
    <n v="0"/>
    <n v="0"/>
    <n v="20"/>
    <n v="8"/>
    <n v="40"/>
    <n v="0"/>
    <n v="0"/>
    <n v="341.18"/>
    <n v="341.18"/>
    <n v="278.29000000000002"/>
    <n v="674.82"/>
    <n v="212.17219399999999"/>
    <n v="26.335322000000001"/>
    <n v="2706.33"/>
    <n v="0"/>
    <n v="0"/>
    <n v="2395.69"/>
    <n v="0"/>
    <n v="0"/>
    <n v="352.20011399999999"/>
    <n v="352.20011399999999"/>
    <n v="574.55753400000003"/>
    <n v="674.82"/>
    <n v="212.17219399999999"/>
    <n v="26.335322000000001"/>
    <n v="2627.5048543689318"/>
    <n v="0"/>
    <n v="0"/>
    <n v="2258.1675935526441"/>
    <n v="0"/>
    <n v="0"/>
    <n v="5912.6925619215763"/>
    <n v="564.37230799999998"/>
    <n v="600.89285600000005"/>
    <x v="0"/>
    <x v="3"/>
    <s v="Secretaría"/>
  </r>
  <r>
    <n v="17"/>
    <s v="Bogotá Camina Segura"/>
    <x v="0"/>
    <n v="2025"/>
    <s v="31/03/2025 (Terminado)"/>
    <x v="1"/>
    <x v="1"/>
    <s v="SGRAL"/>
    <x v="0"/>
    <x v="1"/>
    <x v="1"/>
    <x v="1"/>
    <x v="1"/>
    <x v="2"/>
    <x v="2"/>
    <x v="4"/>
    <s v="2024110010220"/>
    <x v="4"/>
    <x v="8"/>
    <x v="8"/>
    <n v="1"/>
    <s v="1 - Coordinar el 100 Porciento del Plan de Acción Distrital para la Atención, Asistencia y Reparación Integral a las víctimas"/>
    <s v="Constante "/>
    <n v="100"/>
    <n v="100"/>
    <n v="100"/>
    <n v="100"/>
    <n v="100"/>
    <n v="100"/>
    <n v="0"/>
    <n v="100"/>
    <n v="100"/>
    <n v="100"/>
    <n v="100"/>
    <n v="0"/>
    <n v="0"/>
    <n v="0"/>
    <n v="0"/>
    <n v="100"/>
    <n v="0"/>
    <n v="0"/>
    <n v="0"/>
    <n v="0"/>
    <n v="0"/>
    <n v="0"/>
    <n v="0"/>
    <n v="0"/>
    <n v="0"/>
    <n v="49.58"/>
    <n v="49.58"/>
    <n v="45.22"/>
    <n v="121.31"/>
    <n v="94.773432"/>
    <n v="7.7010439999999996"/>
    <n v="110.5"/>
    <n v="0"/>
    <n v="0"/>
    <n v="110.16"/>
    <n v="0"/>
    <n v="0"/>
    <n v="51.181433999999996"/>
    <n v="51.181433999999996"/>
    <n v="93.371535000000009"/>
    <n v="121.31"/>
    <n v="94.773432"/>
    <n v="7.7010439999999996"/>
    <n v="107.28155339805825"/>
    <n v="0"/>
    <n v="0"/>
    <n v="103.83636535017438"/>
    <n v="0"/>
    <n v="0"/>
    <n v="383.60935274823265"/>
    <n v="145.95486599999998"/>
    <n v="101.072579"/>
    <x v="0"/>
    <x v="2"/>
    <s v="Secretaría"/>
  </r>
  <r>
    <n v="17"/>
    <s v="Bogotá Camina Segura"/>
    <x v="0"/>
    <n v="2025"/>
    <s v="31/03/2025 (Terminado)"/>
    <x v="1"/>
    <x v="1"/>
    <s v="SGRAL"/>
    <x v="0"/>
    <x v="1"/>
    <x v="1"/>
    <x v="1"/>
    <x v="1"/>
    <x v="2"/>
    <x v="2"/>
    <x v="4"/>
    <s v="2024110010220"/>
    <x v="4"/>
    <x v="8"/>
    <x v="8"/>
    <n v="2"/>
    <s v="2 - Implementar el 100 Porciento de las medidas de atención y asistencia a víctimas, conforme a la competencia del Distrito"/>
    <s v="Constante "/>
    <n v="100"/>
    <n v="100"/>
    <n v="100"/>
    <n v="100"/>
    <n v="100"/>
    <n v="100"/>
    <n v="0"/>
    <n v="100"/>
    <n v="100"/>
    <n v="100"/>
    <n v="100"/>
    <n v="0"/>
    <n v="0"/>
    <n v="0"/>
    <n v="0"/>
    <n v="100"/>
    <n v="0"/>
    <n v="0"/>
    <n v="0"/>
    <n v="0"/>
    <n v="0"/>
    <n v="0"/>
    <n v="0"/>
    <n v="0"/>
    <n v="0"/>
    <n v="9692.0300000000007"/>
    <n v="9691.8700000000008"/>
    <n v="5109.95"/>
    <n v="16304.49"/>
    <n v="9798.8033130000003"/>
    <n v="1130.6679389999999"/>
    <n v="22407.64"/>
    <n v="0"/>
    <n v="0"/>
    <n v="23473.94"/>
    <n v="0"/>
    <n v="0"/>
    <n v="10005.082569"/>
    <n v="10004.917401000001"/>
    <n v="10549.992446999999"/>
    <n v="16304.49"/>
    <n v="9798.8033130000003"/>
    <n v="1130.6679389999999"/>
    <n v="21754.990291262136"/>
    <n v="0"/>
    <n v="0"/>
    <n v="22126.4398152512"/>
    <n v="0"/>
    <n v="0"/>
    <n v="70191.002675513329"/>
    <n v="19803.720714000003"/>
    <n v="11680.660386"/>
    <x v="0"/>
    <x v="2"/>
    <s v="Secretaría"/>
  </r>
  <r>
    <n v="17"/>
    <s v="Bogotá Camina Segura"/>
    <x v="0"/>
    <n v="2025"/>
    <s v="31/03/2025 (Terminado)"/>
    <x v="1"/>
    <x v="1"/>
    <s v="SGRAL"/>
    <x v="0"/>
    <x v="1"/>
    <x v="1"/>
    <x v="1"/>
    <x v="1"/>
    <x v="2"/>
    <x v="2"/>
    <x v="4"/>
    <s v="2024110010220"/>
    <x v="4"/>
    <x v="8"/>
    <x v="8"/>
    <n v="3"/>
    <s v="3 - Implementar el 100 Porciento de actividades para la implementación del Acuerdo de Paz"/>
    <s v="Constante "/>
    <n v="100"/>
    <n v="100"/>
    <n v="100"/>
    <n v="100"/>
    <n v="100"/>
    <n v="100"/>
    <n v="0"/>
    <n v="100"/>
    <n v="100"/>
    <n v="100"/>
    <n v="100"/>
    <n v="0"/>
    <n v="0"/>
    <n v="0"/>
    <n v="0"/>
    <n v="100"/>
    <n v="0"/>
    <n v="0"/>
    <n v="0"/>
    <n v="0"/>
    <n v="0"/>
    <n v="0"/>
    <n v="0"/>
    <n v="0"/>
    <n v="0"/>
    <n v="1656.36"/>
    <n v="1656"/>
    <n v="1338.94"/>
    <n v="3787.2"/>
    <n v="2392.2107820000001"/>
    <n v="251.92592300000001"/>
    <n v="3551.47"/>
    <n v="0"/>
    <n v="0"/>
    <n v="3576.31"/>
    <n v="0"/>
    <n v="0"/>
    <n v="1709.860428"/>
    <n v="1709.4888000000001"/>
    <n v="2764.385847"/>
    <n v="3787.2"/>
    <n v="2392.2107820000001"/>
    <n v="251.92592300000001"/>
    <n v="3448.029126213592"/>
    <n v="0"/>
    <n v="0"/>
    <n v="3371.0151757941371"/>
    <n v="0"/>
    <n v="0"/>
    <n v="12316.104730007728"/>
    <n v="4101.6995820000002"/>
    <n v="3016.3117700000003"/>
    <x v="0"/>
    <x v="2"/>
    <s v="Secretaría"/>
  </r>
  <r>
    <n v="17"/>
    <s v="Bogotá Camina Segura"/>
    <x v="0"/>
    <n v="2025"/>
    <s v="31/03/2025 (Terminado)"/>
    <x v="1"/>
    <x v="1"/>
    <s v="SGRAL"/>
    <x v="0"/>
    <x v="1"/>
    <x v="1"/>
    <x v="1"/>
    <x v="1"/>
    <x v="2"/>
    <x v="2"/>
    <x v="4"/>
    <s v="2024110010220"/>
    <x v="4"/>
    <x v="8"/>
    <x v="8"/>
    <n v="4"/>
    <s v="4 - Desarrollar el 100 Porciento de las actividades de secretaría técnica y apoyo operativo a las instancias y procesos de participación y coordinación que contribuyan a la implementación del Acuerdo de Paz, iniciativas de memoria y a la satisfacción de los derechos de las víctimas"/>
    <s v="Constante "/>
    <n v="100"/>
    <n v="100"/>
    <n v="100"/>
    <n v="100"/>
    <n v="100"/>
    <n v="100"/>
    <n v="0"/>
    <n v="100"/>
    <n v="100"/>
    <n v="100"/>
    <n v="100"/>
    <n v="0"/>
    <n v="0"/>
    <n v="0"/>
    <n v="0"/>
    <n v="100"/>
    <n v="0"/>
    <n v="0"/>
    <n v="0"/>
    <n v="0"/>
    <n v="0"/>
    <n v="0"/>
    <n v="0"/>
    <n v="0"/>
    <n v="0"/>
    <n v="531.16999999999996"/>
    <n v="496.93"/>
    <n v="479.42"/>
    <n v="1596.62"/>
    <n v="799.56136000000004"/>
    <n v="77.474181000000002"/>
    <n v="2042.39"/>
    <n v="0"/>
    <n v="0"/>
    <n v="2086.7199999999998"/>
    <n v="0"/>
    <n v="0"/>
    <n v="548.32679099999996"/>
    <n v="512.98083900000006"/>
    <n v="989.81053200000008"/>
    <n v="1596.62"/>
    <n v="799.56136000000004"/>
    <n v="77.474181000000002"/>
    <n v="1982.9029126213593"/>
    <n v="0"/>
    <n v="0"/>
    <n v="1966.9337355075877"/>
    <n v="0"/>
    <n v="0"/>
    <n v="6094.7834391289471"/>
    <n v="1312.542199"/>
    <n v="1067.284713"/>
    <x v="0"/>
    <x v="2"/>
    <s v="Secretaría"/>
  </r>
  <r>
    <n v="17"/>
    <s v="Bogotá Camina Segura"/>
    <x v="0"/>
    <n v="2025"/>
    <s v="31/03/2025 (Terminado)"/>
    <x v="1"/>
    <x v="1"/>
    <s v="SGRAL"/>
    <x v="0"/>
    <x v="1"/>
    <x v="1"/>
    <x v="1"/>
    <x v="1"/>
    <x v="2"/>
    <x v="2"/>
    <x v="4"/>
    <s v="2024110010220"/>
    <x v="4"/>
    <x v="9"/>
    <x v="9"/>
    <n v="12"/>
    <s v="12 - Impulsar minimo 3 Proyecto(s) restaurativos que respondan a las líneas definidas por la Jurisdicción Especial para la Paz, en el marco del sistema restaurativo."/>
    <s v="Creciente "/>
    <n v="0"/>
    <n v="0"/>
    <n v="0"/>
    <n v="0"/>
    <n v="0"/>
    <n v="1"/>
    <n v="0"/>
    <n v="100"/>
    <n v="0"/>
    <n v="0"/>
    <n v="2"/>
    <n v="0"/>
    <n v="0"/>
    <n v="0"/>
    <n v="0"/>
    <n v="3"/>
    <n v="0"/>
    <n v="0"/>
    <n v="0"/>
    <n v="0"/>
    <n v="0"/>
    <n v="0"/>
    <n v="0"/>
    <n v="0"/>
    <n v="0"/>
    <n v="0"/>
    <n v="0"/>
    <n v="0"/>
    <n v="746.97"/>
    <n v="273.75243999999998"/>
    <n v="24.424113999999999"/>
    <n v="437.09"/>
    <n v="0"/>
    <n v="0"/>
    <n v="463.81"/>
    <n v="0"/>
    <n v="0"/>
    <n v="0"/>
    <n v="0"/>
    <n v="0"/>
    <n v="746.97"/>
    <n v="273.75243999999998"/>
    <n v="24.424113999999999"/>
    <n v="424.35922330097083"/>
    <n v="0"/>
    <n v="0"/>
    <n v="437.18540861532665"/>
    <n v="0"/>
    <n v="0"/>
    <n v="1608.5146319162975"/>
    <n v="273.75243999999998"/>
    <n v="24.424113999999999"/>
    <x v="0"/>
    <x v="2"/>
    <s v="Secretaría"/>
  </r>
  <r>
    <n v="17"/>
    <s v="Bogotá Camina Segura"/>
    <x v="0"/>
    <n v="2025"/>
    <s v="31/03/2025 (Terminado)"/>
    <x v="1"/>
    <x v="1"/>
    <s v="SGRAL"/>
    <x v="0"/>
    <x v="1"/>
    <x v="1"/>
    <x v="0"/>
    <x v="0"/>
    <x v="0"/>
    <x v="0"/>
    <x v="5"/>
    <s v="2024110010223"/>
    <x v="5"/>
    <x v="10"/>
    <x v="10"/>
    <n v="1"/>
    <s v="1 - Realizar el mantenimiento al 100 Porciento de las sedes de la Secretaría General de la Alcaldía Mayor de Bogotá"/>
    <s v="Constante "/>
    <n v="100"/>
    <n v="100"/>
    <n v="100"/>
    <n v="78.44"/>
    <n v="78.44"/>
    <n v="100"/>
    <n v="0"/>
    <n v="100"/>
    <n v="9"/>
    <n v="9"/>
    <n v="100"/>
    <n v="0"/>
    <n v="0"/>
    <n v="0"/>
    <n v="0"/>
    <n v="100"/>
    <n v="0"/>
    <n v="0"/>
    <n v="0"/>
    <n v="0"/>
    <n v="0"/>
    <n v="0"/>
    <n v="0"/>
    <n v="0"/>
    <n v="0"/>
    <n v="1058.1199999999999"/>
    <n v="1048.8499999999999"/>
    <n v="567.55999999999995"/>
    <n v="4500.17"/>
    <n v="1278.30843"/>
    <n v="119.079756"/>
    <n v="2085.0700000000002"/>
    <n v="0"/>
    <n v="0"/>
    <n v="2791.53"/>
    <n v="0"/>
    <n v="0"/>
    <n v="1092.2972759999998"/>
    <n v="1082.7278549999999"/>
    <n v="1171.7843759999998"/>
    <n v="4500.17"/>
    <n v="1278.30843"/>
    <n v="119.079756"/>
    <n v="2024.3398058252428"/>
    <n v="0"/>
    <n v="0"/>
    <n v="2631.2847582241498"/>
    <n v="0"/>
    <n v="0"/>
    <n v="10248.091840049392"/>
    <n v="2361.0362850000001"/>
    <n v="1290.8641319999999"/>
    <x v="0"/>
    <x v="0"/>
    <s v="Secretaría"/>
  </r>
  <r>
    <n v="17"/>
    <s v="Bogotá Camina Segura"/>
    <x v="0"/>
    <n v="2025"/>
    <s v="31/03/2025 (Terminado)"/>
    <x v="1"/>
    <x v="1"/>
    <s v="SGRAL"/>
    <x v="0"/>
    <x v="1"/>
    <x v="1"/>
    <x v="0"/>
    <x v="0"/>
    <x v="0"/>
    <x v="0"/>
    <x v="5"/>
    <s v="2024110010223"/>
    <x v="5"/>
    <x v="10"/>
    <x v="10"/>
    <n v="2"/>
    <s v="2 - Implementar el 100 Porciento de las adecuaciones en el marco de la normativa de accesibilidad al medio físico, seguridad humana y Seguridad y Salud en el trabajo, para las sedes priorizadas de la Secretaría General de la Alcaldía Mayor de Bogotá"/>
    <s v="Creciente "/>
    <n v="8"/>
    <n v="8"/>
    <n v="100"/>
    <n v="2.58"/>
    <n v="32.25"/>
    <n v="15"/>
    <n v="0"/>
    <n v="100"/>
    <n v="3.05"/>
    <n v="20.333333329999999"/>
    <n v="50"/>
    <n v="0"/>
    <n v="0"/>
    <n v="0"/>
    <n v="0"/>
    <n v="100"/>
    <n v="0"/>
    <n v="0"/>
    <n v="0"/>
    <n v="0"/>
    <n v="0"/>
    <n v="0"/>
    <n v="0"/>
    <n v="0"/>
    <n v="0"/>
    <n v="919.44"/>
    <n v="864.89"/>
    <n v="127.59"/>
    <n v="1784.83"/>
    <n v="227.040268"/>
    <n v="25.969944000000002"/>
    <n v="4127.01"/>
    <n v="0"/>
    <n v="0"/>
    <n v="13489.45"/>
    <n v="0"/>
    <n v="0"/>
    <n v="949.13791200000003"/>
    <n v="892.82594699999993"/>
    <n v="263.42231400000003"/>
    <n v="1784.83"/>
    <n v="227.040268"/>
    <n v="25.969944000000002"/>
    <n v="4006.8058252427186"/>
    <n v="0"/>
    <n v="0"/>
    <n v="12715.100386464324"/>
    <n v="0"/>
    <n v="0"/>
    <n v="19455.874123707043"/>
    <n v="1119.866215"/>
    <n v="289.39225800000003"/>
    <x v="0"/>
    <x v="0"/>
    <s v="Secretaría"/>
  </r>
  <r>
    <n v="17"/>
    <s v="Bogotá Camina Segura"/>
    <x v="0"/>
    <n v="2025"/>
    <s v="31/03/2025 (Terminado)"/>
    <x v="1"/>
    <x v="1"/>
    <s v="SGRAL"/>
    <x v="0"/>
    <x v="1"/>
    <x v="1"/>
    <x v="0"/>
    <x v="0"/>
    <x v="0"/>
    <x v="0"/>
    <x v="5"/>
    <s v="2024110010223"/>
    <x v="5"/>
    <x v="10"/>
    <x v="10"/>
    <n v="3"/>
    <s v="3 - Implementar el 100 Porciento de las dotaciones en las sedes priorizadas de la Secretaría General de la Alcaldía Mayor de Bogotá, para mejorar la atención a la ciudadanía"/>
    <s v="Creciente "/>
    <n v="40"/>
    <n v="40"/>
    <n v="100"/>
    <n v="10.45"/>
    <n v="26.125"/>
    <n v="60"/>
    <n v="0"/>
    <n v="100"/>
    <n v="11.69"/>
    <n v="19.483333330000001"/>
    <n v="80"/>
    <n v="0"/>
    <n v="0"/>
    <n v="0"/>
    <n v="0"/>
    <n v="100"/>
    <n v="0"/>
    <n v="0"/>
    <n v="0"/>
    <n v="0"/>
    <n v="0"/>
    <n v="0"/>
    <n v="0"/>
    <n v="0"/>
    <n v="0"/>
    <n v="498.02"/>
    <n v="497.91"/>
    <n v="85.98"/>
    <n v="439.31"/>
    <n v="94.436160000000001"/>
    <n v="11.017552"/>
    <n v="139.52000000000001"/>
    <n v="0"/>
    <n v="0"/>
    <n v="355.05"/>
    <n v="0"/>
    <n v="0"/>
    <n v="514.10604599999999"/>
    <n v="513.99249299999997"/>
    <n v="177.524631"/>
    <n v="439.31"/>
    <n v="94.436160000000001"/>
    <n v="11.017552"/>
    <n v="135.45631067961165"/>
    <n v="0"/>
    <n v="0"/>
    <n v="334.66867753793952"/>
    <n v="0"/>
    <n v="0"/>
    <n v="1423.541034217551"/>
    <n v="608.42865299999994"/>
    <n v="188.54218299999999"/>
    <x v="0"/>
    <x v="0"/>
    <s v="Secretaría"/>
  </r>
  <r>
    <n v="17"/>
    <s v="Bogotá Camina Segura"/>
    <x v="0"/>
    <n v="2025"/>
    <s v="31/03/2025 (Terminado)"/>
    <x v="1"/>
    <x v="1"/>
    <s v="SGRAL"/>
    <x v="0"/>
    <x v="1"/>
    <x v="1"/>
    <x v="0"/>
    <x v="0"/>
    <x v="0"/>
    <x v="0"/>
    <x v="5"/>
    <s v="2024110010223"/>
    <x v="5"/>
    <x v="10"/>
    <x v="10"/>
    <n v="4"/>
    <s v="4 - Implementar 1 Estrategia(s) de fortalecimiento del Modelo Integrado de Planeación y Gestión (MIPG) en la Secretaría General"/>
    <s v="Creciente "/>
    <n v="0.15"/>
    <n v="0.15"/>
    <n v="100"/>
    <n v="0.15"/>
    <n v="100"/>
    <n v="0.5"/>
    <n v="0"/>
    <n v="100"/>
    <n v="0.24"/>
    <n v="48"/>
    <n v="0.8"/>
    <n v="0"/>
    <n v="0"/>
    <n v="0"/>
    <n v="0"/>
    <n v="1"/>
    <n v="0"/>
    <n v="0"/>
    <n v="0"/>
    <n v="0"/>
    <n v="0"/>
    <n v="0"/>
    <n v="0"/>
    <n v="0"/>
    <n v="0"/>
    <n v="1201.3599999999999"/>
    <n v="1200.3800000000001"/>
    <n v="1089.6099999999999"/>
    <n v="3168.23"/>
    <n v="2828.4892759999998"/>
    <n v="359.310472"/>
    <n v="2875.51"/>
    <n v="0"/>
    <n v="0"/>
    <n v="2961.77"/>
    <n v="0"/>
    <n v="0"/>
    <n v="1240.1639279999999"/>
    <n v="1239.152274"/>
    <n v="2249.6191290000002"/>
    <n v="3168.23"/>
    <n v="2828.4892759999998"/>
    <n v="359.310472"/>
    <n v="2791.7572815533981"/>
    <n v="0"/>
    <n v="0"/>
    <n v="2791.7522857950798"/>
    <n v="0"/>
    <n v="0"/>
    <n v="9991.903495348477"/>
    <n v="4067.6415499999998"/>
    <n v="2608.9296010000003"/>
    <x v="0"/>
    <x v="0"/>
    <s v="Secretaría"/>
  </r>
  <r>
    <n v="17"/>
    <s v="Bogotá Camina Segura"/>
    <x v="0"/>
    <n v="2025"/>
    <s v="31/03/2025 (Terminado)"/>
    <x v="1"/>
    <x v="1"/>
    <s v="SGRAL"/>
    <x v="0"/>
    <x v="1"/>
    <x v="1"/>
    <x v="0"/>
    <x v="0"/>
    <x v="0"/>
    <x v="0"/>
    <x v="5"/>
    <s v="2024110010223"/>
    <x v="5"/>
    <x v="10"/>
    <x v="10"/>
    <n v="5"/>
    <s v="5 - Implementar el 100 Porciento del Plan Institucional de Gestión Ambiental-PIGA para garantizar el cumplimiento de los lineamientos, directrices y normativa en materia ambiental"/>
    <s v="Constante "/>
    <n v="100"/>
    <n v="100"/>
    <n v="100"/>
    <n v="100"/>
    <n v="100"/>
    <n v="100"/>
    <n v="0"/>
    <n v="100"/>
    <n v="22.47"/>
    <n v="22.47"/>
    <n v="100"/>
    <n v="0"/>
    <n v="0"/>
    <n v="0"/>
    <n v="0"/>
    <n v="100"/>
    <n v="0"/>
    <n v="0"/>
    <n v="0"/>
    <n v="0"/>
    <n v="0"/>
    <n v="0"/>
    <n v="0"/>
    <n v="0"/>
    <n v="0"/>
    <n v="151.11000000000001"/>
    <n v="143.91999999999999"/>
    <n v="131.04"/>
    <n v="407.89"/>
    <n v="185.05864700000001"/>
    <n v="19.674199999999999"/>
    <n v="730.21"/>
    <n v="0"/>
    <n v="0"/>
    <n v="706.95"/>
    <n v="0"/>
    <n v="0"/>
    <n v="155.99085300000002"/>
    <n v="148.56861599999999"/>
    <n v="270.54518400000001"/>
    <n v="407.89"/>
    <n v="185.05864700000001"/>
    <n v="19.674199999999999"/>
    <n v="708.94174757281553"/>
    <n v="0"/>
    <n v="0"/>
    <n v="666.36817796210767"/>
    <n v="0"/>
    <n v="0"/>
    <n v="1939.1907785349233"/>
    <n v="333.62726299999997"/>
    <n v="290.21938399999999"/>
    <x v="0"/>
    <x v="0"/>
    <s v="Secretaría"/>
  </r>
  <r>
    <n v="17"/>
    <s v="Bogotá Camina Segura"/>
    <x v="0"/>
    <n v="2025"/>
    <s v="31/03/2025 (Terminado)"/>
    <x v="1"/>
    <x v="1"/>
    <s v="SGRAL"/>
    <x v="0"/>
    <x v="1"/>
    <x v="1"/>
    <x v="0"/>
    <x v="0"/>
    <x v="0"/>
    <x v="0"/>
    <x v="5"/>
    <s v="2024110010223"/>
    <x v="5"/>
    <x v="10"/>
    <x v="10"/>
    <n v="6"/>
    <s v="6 - Fortalecer el 100 Porciento de la administración de la información para la generación de reportes y toma de decisiones asociados a la gestión contractual"/>
    <s v="Creciente "/>
    <n v="10"/>
    <n v="10"/>
    <n v="100"/>
    <n v="10"/>
    <n v="100"/>
    <n v="40"/>
    <n v="0"/>
    <n v="100"/>
    <n v="13"/>
    <n v="32.5"/>
    <n v="70"/>
    <n v="0"/>
    <n v="0"/>
    <n v="0"/>
    <n v="0"/>
    <n v="100"/>
    <n v="0"/>
    <n v="0"/>
    <n v="0"/>
    <n v="0"/>
    <n v="0"/>
    <n v="0"/>
    <n v="0"/>
    <n v="0"/>
    <n v="0"/>
    <n v="286.64999999999998"/>
    <n v="286.64999999999998"/>
    <n v="249.54"/>
    <n v="576.04"/>
    <n v="565.97052199999996"/>
    <n v="75.352186000000003"/>
    <n v="548.1"/>
    <n v="0"/>
    <n v="0"/>
    <n v="564.54999999999995"/>
    <n v="0"/>
    <n v="0"/>
    <n v="295.908795"/>
    <n v="295.908795"/>
    <n v="515.20028400000001"/>
    <n v="576.04"/>
    <n v="565.97052199999996"/>
    <n v="75.352186000000003"/>
    <n v="532.13592233009706"/>
    <n v="0"/>
    <n v="0"/>
    <n v="532.14252050146104"/>
    <n v="0"/>
    <n v="0"/>
    <n v="1936.2272378315583"/>
    <n v="861.8793169999999"/>
    <n v="590.55246999999997"/>
    <x v="0"/>
    <x v="0"/>
    <s v="Secretaría"/>
  </r>
  <r>
    <n v="17"/>
    <s v="Bogotá Camina Segura"/>
    <x v="0"/>
    <n v="2025"/>
    <s v="31/03/2025 (Terminado)"/>
    <x v="1"/>
    <x v="1"/>
    <s v="SGRAL"/>
    <x v="0"/>
    <x v="1"/>
    <x v="1"/>
    <x v="0"/>
    <x v="0"/>
    <x v="0"/>
    <x v="0"/>
    <x v="5"/>
    <s v="2024110010223"/>
    <x v="5"/>
    <x v="10"/>
    <x v="10"/>
    <n v="7"/>
    <s v="7 - Implementar 1 Metodología(s) de aplicación de instrumentos archivísticos que permita la apropiación de la cultura archivística a nivel institucional"/>
    <s v="Creciente "/>
    <n v="0.1"/>
    <n v="0.1"/>
    <n v="100"/>
    <n v="0.1"/>
    <n v="100"/>
    <n v="0.3"/>
    <n v="0"/>
    <n v="100"/>
    <n v="0.2"/>
    <n v="66.666666669999998"/>
    <n v="0.7"/>
    <n v="0"/>
    <n v="0"/>
    <n v="0"/>
    <n v="0"/>
    <n v="1"/>
    <n v="0"/>
    <n v="0"/>
    <n v="0"/>
    <n v="0"/>
    <n v="0"/>
    <n v="0"/>
    <n v="0"/>
    <n v="0"/>
    <n v="0"/>
    <n v="209.37"/>
    <n v="207.69"/>
    <n v="195.71"/>
    <n v="1213.72"/>
    <n v="452.28175199999998"/>
    <n v="38.561432000000003"/>
    <n v="1188.48"/>
    <n v="0"/>
    <n v="0"/>
    <n v="526.64"/>
    <n v="0"/>
    <n v="0"/>
    <n v="216.13265100000001"/>
    <n v="214.39838699999999"/>
    <n v="404.06286600000004"/>
    <n v="1213.72"/>
    <n v="452.28175199999998"/>
    <n v="38.561432000000003"/>
    <n v="1153.8640776699028"/>
    <n v="0"/>
    <n v="0"/>
    <n v="496.40870958620042"/>
    <n v="0"/>
    <n v="0"/>
    <n v="3080.1254382561037"/>
    <n v="666.68013899999994"/>
    <n v="442.62429800000007"/>
    <x v="0"/>
    <x v="0"/>
    <s v="Secretaría"/>
  </r>
  <r>
    <n v="17"/>
    <s v="Bogotá Camina Segura"/>
    <x v="0"/>
    <n v="2025"/>
    <s v="31/03/2025 (Terminado)"/>
    <x v="1"/>
    <x v="1"/>
    <s v="SGRAL"/>
    <x v="0"/>
    <x v="1"/>
    <x v="1"/>
    <x v="0"/>
    <x v="0"/>
    <x v="0"/>
    <x v="0"/>
    <x v="5"/>
    <s v="2024110010223"/>
    <x v="5"/>
    <x v="10"/>
    <x v="10"/>
    <n v="8"/>
    <s v="8 - Fortalecer 1 Sistema(s) Integrado de Conservación de la entidad, en el marco de la normativa archivística para el funcionamiento de la Secretaría General"/>
    <s v="Creciente "/>
    <n v="0.1"/>
    <n v="0.1"/>
    <n v="100"/>
    <n v="0.1"/>
    <n v="100"/>
    <n v="0.3"/>
    <n v="0"/>
    <n v="100"/>
    <n v="0.18"/>
    <n v="60"/>
    <n v="0.7"/>
    <n v="0"/>
    <n v="0"/>
    <n v="0"/>
    <n v="0"/>
    <n v="1"/>
    <n v="0"/>
    <n v="0"/>
    <n v="0"/>
    <n v="0"/>
    <n v="0"/>
    <n v="0"/>
    <n v="0"/>
    <n v="0"/>
    <n v="0"/>
    <n v="31.58"/>
    <n v="31.58"/>
    <n v="30.28"/>
    <n v="158.91"/>
    <n v="146.15119999999999"/>
    <n v="9.6684640000000002"/>
    <n v="184.45"/>
    <n v="0"/>
    <n v="0"/>
    <n v="164.23"/>
    <n v="0"/>
    <n v="0"/>
    <n v="32.600034000000001"/>
    <n v="32.600034000000001"/>
    <n v="62.505764999999997"/>
    <n v="158.91"/>
    <n v="146.15119999999999"/>
    <n v="9.6684640000000002"/>
    <n v="179.07766990291262"/>
    <n v="0"/>
    <n v="0"/>
    <n v="154.80252615703648"/>
    <n v="0"/>
    <n v="0"/>
    <n v="525.39023005994909"/>
    <n v="178.75123399999998"/>
    <n v="72.174228999999997"/>
    <x v="0"/>
    <x v="0"/>
    <s v="Secretaría"/>
  </r>
  <r>
    <n v="17"/>
    <s v="Bogotá Camina Segura"/>
    <x v="0"/>
    <n v="2025"/>
    <s v="31/03/2025 (Terminado)"/>
    <x v="1"/>
    <x v="1"/>
    <s v="SGRAL"/>
    <x v="0"/>
    <x v="1"/>
    <x v="1"/>
    <x v="0"/>
    <x v="0"/>
    <x v="3"/>
    <x v="3"/>
    <x v="6"/>
    <s v="2024110010229"/>
    <x v="6"/>
    <x v="11"/>
    <x v="11"/>
    <n v="3"/>
    <s v="3 - Implementar 1 Estrategia(s) de seguridad digital para el Distrito que promueva la gestión de riesgos en las entidades distritales"/>
    <s v="Creciente "/>
    <n v="0.1"/>
    <n v="0.1"/>
    <n v="100"/>
    <n v="0.1"/>
    <n v="100"/>
    <n v="0.4"/>
    <n v="0"/>
    <n v="100"/>
    <n v="0.18"/>
    <n v="45"/>
    <n v="0.7"/>
    <n v="0"/>
    <n v="0"/>
    <n v="0"/>
    <n v="0"/>
    <n v="1"/>
    <n v="0"/>
    <n v="0"/>
    <n v="0"/>
    <n v="0"/>
    <n v="0"/>
    <n v="0"/>
    <n v="0"/>
    <n v="0"/>
    <n v="0"/>
    <n v="220.12"/>
    <n v="220.12"/>
    <n v="210.02"/>
    <n v="753.29"/>
    <n v="21.92268"/>
    <n v="5.1152920000000002"/>
    <n v="1627.19"/>
    <n v="0"/>
    <n v="0"/>
    <n v="1694.41"/>
    <n v="0"/>
    <n v="0"/>
    <n v="227.22987599999999"/>
    <n v="227.22987599999999"/>
    <n v="433.60729200000003"/>
    <n v="753.29"/>
    <n v="21.92268"/>
    <n v="5.1152920000000002"/>
    <n v="1579.7961165048544"/>
    <n v="0"/>
    <n v="0"/>
    <n v="1597.1439343953248"/>
    <n v="0"/>
    <n v="0"/>
    <n v="4157.4599269001792"/>
    <n v="249.152556"/>
    <n v="438.72258400000004"/>
    <x v="0"/>
    <x v="0"/>
    <s v="Secretaría"/>
  </r>
  <r>
    <n v="17"/>
    <s v="Bogotá Camina Segura"/>
    <x v="0"/>
    <n v="2025"/>
    <s v="31/03/2025 (Terminado)"/>
    <x v="1"/>
    <x v="1"/>
    <s v="SGRAL"/>
    <x v="0"/>
    <x v="1"/>
    <x v="1"/>
    <x v="0"/>
    <x v="0"/>
    <x v="3"/>
    <x v="3"/>
    <x v="6"/>
    <s v="2024110010229"/>
    <x v="6"/>
    <x v="12"/>
    <x v="12"/>
    <n v="2"/>
    <s v="2 - Implementar 1 Estrategia(s) de apropiación con actores del ecosistema para la formación de habilidades TIC básicas e intermedias en los nodos digitales"/>
    <s v="Creciente "/>
    <n v="0.1"/>
    <n v="0.1"/>
    <n v="100"/>
    <n v="0.1"/>
    <n v="100"/>
    <n v="0.4"/>
    <n v="0"/>
    <n v="100"/>
    <n v="0.18"/>
    <n v="45"/>
    <n v="0.7"/>
    <n v="0"/>
    <n v="0"/>
    <n v="0"/>
    <n v="0"/>
    <n v="1"/>
    <n v="0"/>
    <n v="0"/>
    <n v="0"/>
    <n v="0"/>
    <n v="0"/>
    <n v="0"/>
    <n v="0"/>
    <n v="0"/>
    <n v="0"/>
    <n v="156.06"/>
    <n v="156.06"/>
    <n v="140.38999999999999"/>
    <n v="584.74"/>
    <n v="307.99257499999999"/>
    <n v="22.576145"/>
    <n v="414.39"/>
    <n v="0"/>
    <n v="0"/>
    <n v="426.82"/>
    <n v="0"/>
    <n v="0"/>
    <n v="161.10073800000001"/>
    <n v="161.10073800000001"/>
    <n v="289.84919399999995"/>
    <n v="584.74"/>
    <n v="307.99257499999999"/>
    <n v="22.576145"/>
    <n v="402.32038834951453"/>
    <n v="0"/>
    <n v="0"/>
    <n v="402.31878593646906"/>
    <n v="0"/>
    <n v="0"/>
    <n v="1550.4799122859836"/>
    <n v="469.09331299999997"/>
    <n v="312.42533899999995"/>
    <x v="1"/>
    <x v="4"/>
    <s v="Secretaría"/>
  </r>
  <r>
    <n v="17"/>
    <s v="Bogotá Camina Segura"/>
    <x v="0"/>
    <n v="2025"/>
    <s v="31/03/2025 (Terminado)"/>
    <x v="1"/>
    <x v="1"/>
    <s v="SGRAL"/>
    <x v="0"/>
    <x v="1"/>
    <x v="1"/>
    <x v="0"/>
    <x v="0"/>
    <x v="3"/>
    <x v="3"/>
    <x v="6"/>
    <s v="2024110010229"/>
    <x v="6"/>
    <x v="13"/>
    <x v="13"/>
    <n v="6"/>
    <s v="6 - Implementar 1 Modelo(s) de gobernanza de la infraestructura de datos del distrito"/>
    <s v="Creciente "/>
    <n v="0.1"/>
    <n v="0.1"/>
    <n v="100"/>
    <n v="0.1"/>
    <n v="100"/>
    <n v="0.4"/>
    <n v="0"/>
    <n v="100"/>
    <n v="0.18"/>
    <n v="45"/>
    <n v="0.7"/>
    <n v="0"/>
    <n v="0"/>
    <n v="0"/>
    <n v="0"/>
    <n v="1"/>
    <n v="0"/>
    <n v="0"/>
    <n v="0"/>
    <n v="0"/>
    <n v="0"/>
    <n v="0"/>
    <n v="0"/>
    <n v="0"/>
    <n v="0"/>
    <n v="731.95"/>
    <n v="731.95"/>
    <n v="528.41999999999996"/>
    <n v="1541.88"/>
    <n v="1526.7896270000001"/>
    <n v="23.077836999999999"/>
    <n v="2215.8000000000002"/>
    <n v="0"/>
    <n v="0"/>
    <n v="2167.7399999999998"/>
    <n v="0"/>
    <n v="0"/>
    <n v="755.59198500000002"/>
    <n v="755.59198500000002"/>
    <n v="1090.9656089999999"/>
    <n v="1541.88"/>
    <n v="1526.7896270000001"/>
    <n v="23.077836999999999"/>
    <n v="2151.2621359223303"/>
    <n v="0"/>
    <n v="0"/>
    <n v="2043.3028560656046"/>
    <n v="0"/>
    <n v="0"/>
    <n v="6492.0369769879353"/>
    <n v="2282.3816120000001"/>
    <n v="1114.0434459999999"/>
    <x v="0"/>
    <x v="0"/>
    <s v="Secretaría"/>
  </r>
  <r>
    <n v="17"/>
    <s v="Bogotá Camina Segura"/>
    <x v="0"/>
    <n v="2025"/>
    <s v="31/03/2025 (Terminado)"/>
    <x v="1"/>
    <x v="1"/>
    <s v="SGRAL"/>
    <x v="0"/>
    <x v="1"/>
    <x v="1"/>
    <x v="0"/>
    <x v="0"/>
    <x v="3"/>
    <x v="3"/>
    <x v="6"/>
    <s v="2024110010229"/>
    <x v="6"/>
    <x v="13"/>
    <x v="13"/>
    <n v="7"/>
    <s v="7 - Fortalecer 1 Plataforma(s) de Gobierno Abierto de Bogotá y su chatbot Chatico, teniendo presente la incorporación de tecnologías emergentes, la seguridad de la información y la analítica de datos"/>
    <s v="Creciente "/>
    <n v="0.1"/>
    <n v="0.1"/>
    <n v="100"/>
    <n v="0.1"/>
    <n v="100"/>
    <n v="0.4"/>
    <n v="0"/>
    <n v="100"/>
    <n v="0.18"/>
    <n v="45"/>
    <n v="0.7"/>
    <n v="0"/>
    <n v="0"/>
    <n v="0"/>
    <n v="0"/>
    <n v="1"/>
    <n v="0"/>
    <n v="0"/>
    <n v="0"/>
    <n v="0"/>
    <n v="0"/>
    <n v="0"/>
    <n v="0"/>
    <n v="0"/>
    <n v="0"/>
    <n v="817.15"/>
    <n v="812.54"/>
    <n v="585.12"/>
    <n v="980.65"/>
    <n v="293.00504999999998"/>
    <n v="21.557302"/>
    <n v="2142.17"/>
    <n v="0"/>
    <n v="0"/>
    <n v="1120.6099999999999"/>
    <n v="0"/>
    <n v="0"/>
    <n v="843.54394500000001"/>
    <n v="838.78504199999998"/>
    <n v="1208.0490749999999"/>
    <n v="980.65"/>
    <n v="293.00504999999998"/>
    <n v="21.557302"/>
    <n v="2079.7766990291261"/>
    <n v="0"/>
    <n v="0"/>
    <n v="1056.2824017343764"/>
    <n v="0"/>
    <n v="0"/>
    <n v="4960.2530457635021"/>
    <n v="1131.790092"/>
    <n v="1229.6063769999998"/>
    <x v="0"/>
    <x v="0"/>
    <s v="Secretaría"/>
  </r>
  <r>
    <n v="17"/>
    <s v="Bogotá Camina Segura"/>
    <x v="0"/>
    <n v="2025"/>
    <s v="31/03/2025 (Terminado)"/>
    <x v="1"/>
    <x v="1"/>
    <s v="SGRAL"/>
    <x v="0"/>
    <x v="1"/>
    <x v="1"/>
    <x v="0"/>
    <x v="0"/>
    <x v="3"/>
    <x v="3"/>
    <x v="6"/>
    <s v="2024110010229"/>
    <x v="6"/>
    <x v="14"/>
    <x v="14"/>
    <n v="1"/>
    <s v="1 - Implementar 1 Plan(es) de conectividad pública y social para mejorar el acceso al servicio público esencial de Internet"/>
    <s v="Creciente "/>
    <n v="0.1"/>
    <n v="0.1"/>
    <n v="100"/>
    <n v="0.1"/>
    <n v="100"/>
    <n v="0.4"/>
    <n v="0"/>
    <n v="100"/>
    <n v="0.18"/>
    <n v="45"/>
    <n v="0.7"/>
    <n v="0"/>
    <n v="0"/>
    <n v="0"/>
    <n v="0"/>
    <n v="1"/>
    <n v="0"/>
    <n v="0"/>
    <n v="0"/>
    <n v="0"/>
    <n v="0"/>
    <n v="0"/>
    <n v="0"/>
    <n v="0"/>
    <n v="0"/>
    <n v="788.12"/>
    <n v="788.12"/>
    <n v="531.24"/>
    <n v="1913.78"/>
    <n v="849.21157700000003"/>
    <n v="33.649065999999998"/>
    <n v="2571.3200000000002"/>
    <n v="0"/>
    <n v="0"/>
    <n v="2692.74"/>
    <n v="0"/>
    <n v="0"/>
    <n v="813.57627600000001"/>
    <n v="813.57627600000001"/>
    <n v="1096.8084269999999"/>
    <n v="1913.78"/>
    <n v="849.21157700000003"/>
    <n v="33.649065999999998"/>
    <n v="2496.4271844660193"/>
    <n v="0"/>
    <n v="0"/>
    <n v="2538.1657083608256"/>
    <n v="0"/>
    <n v="0"/>
    <n v="7761.9491688268445"/>
    <n v="1662.787853"/>
    <n v="1130.4574929999999"/>
    <x v="1"/>
    <x v="5"/>
    <s v="Secretaría"/>
  </r>
  <r>
    <n v="17"/>
    <s v="Bogotá Camina Segura"/>
    <x v="0"/>
    <n v="2025"/>
    <s v="31/03/2025 (Terminado)"/>
    <x v="1"/>
    <x v="1"/>
    <s v="SGRAL"/>
    <x v="0"/>
    <x v="1"/>
    <x v="1"/>
    <x v="0"/>
    <x v="0"/>
    <x v="3"/>
    <x v="3"/>
    <x v="6"/>
    <s v="2024110010229"/>
    <x v="6"/>
    <x v="15"/>
    <x v="15"/>
    <n v="4"/>
    <s v="4 - Gestionar el 100 Porciento de la implementación de la Política Pública Bogotá Territorio Inteligente Conpes 29"/>
    <s v="Creciente "/>
    <n v="10"/>
    <n v="10"/>
    <n v="100"/>
    <n v="10"/>
    <n v="100"/>
    <n v="40"/>
    <n v="0"/>
    <n v="100"/>
    <n v="17.5"/>
    <n v="43.75"/>
    <n v="70"/>
    <n v="0"/>
    <n v="0"/>
    <n v="0"/>
    <n v="0"/>
    <n v="100"/>
    <n v="0"/>
    <n v="0"/>
    <n v="0"/>
    <n v="0"/>
    <n v="0"/>
    <n v="0"/>
    <n v="0"/>
    <n v="0"/>
    <n v="0"/>
    <n v="701"/>
    <n v="694.88"/>
    <n v="672.01"/>
    <n v="887.75"/>
    <n v="752.28003000000001"/>
    <n v="20.742228000000001"/>
    <n v="1070.17"/>
    <n v="0"/>
    <n v="0"/>
    <n v="699.1"/>
    <n v="0"/>
    <n v="0"/>
    <n v="723.64229999999998"/>
    <n v="717.32462399999997"/>
    <n v="1387.421523"/>
    <n v="887.75"/>
    <n v="752.28003000000001"/>
    <n v="20.742228000000001"/>
    <n v="1039"/>
    <n v="0"/>
    <n v="0"/>
    <n v="658.96880007540767"/>
    <n v="0"/>
    <n v="0"/>
    <n v="3309.3611000754076"/>
    <n v="1469.604654"/>
    <n v="1408.163751"/>
    <x v="0"/>
    <x v="0"/>
    <s v="Secretaría"/>
  </r>
  <r>
    <n v="17"/>
    <s v="Bogotá Camina Segura"/>
    <x v="0"/>
    <n v="2025"/>
    <s v="31/03/2025 (Terminado)"/>
    <x v="1"/>
    <x v="1"/>
    <s v="SGRAL"/>
    <x v="0"/>
    <x v="1"/>
    <x v="1"/>
    <x v="0"/>
    <x v="0"/>
    <x v="3"/>
    <x v="3"/>
    <x v="6"/>
    <s v="2024110010229"/>
    <x v="6"/>
    <x v="15"/>
    <x v="15"/>
    <n v="5"/>
    <s v="5 - Implementar 1 Portafolio(s) de servicios TIC para la transformación digital en entidades distritales que mejore su eficiencia y la toma de decisiones"/>
    <s v="Creciente "/>
    <n v="0.1"/>
    <n v="0.1"/>
    <n v="100"/>
    <n v="0.1"/>
    <n v="100"/>
    <n v="0.4"/>
    <n v="0"/>
    <n v="100"/>
    <n v="0.18"/>
    <n v="45"/>
    <n v="0.7"/>
    <n v="0"/>
    <n v="0"/>
    <n v="0"/>
    <n v="0"/>
    <n v="1"/>
    <n v="0"/>
    <n v="0"/>
    <n v="0"/>
    <n v="0"/>
    <n v="0"/>
    <n v="0"/>
    <n v="0"/>
    <n v="0"/>
    <n v="0"/>
    <n v="198.41"/>
    <n v="188.82"/>
    <n v="175.24"/>
    <n v="1537.91"/>
    <n v="1403.427508"/>
    <n v="122.72485"/>
    <n v="1135.8399999999999"/>
    <n v="0"/>
    <n v="0"/>
    <n v="1006.6"/>
    <n v="0"/>
    <n v="0"/>
    <n v="204.81864300000001"/>
    <n v="194.91888599999999"/>
    <n v="361.79018100000002"/>
    <n v="1537.91"/>
    <n v="1403.427508"/>
    <n v="122.72485"/>
    <n v="1102.7572815533979"/>
    <n v="0"/>
    <n v="0"/>
    <n v="948.81704213403725"/>
    <n v="0"/>
    <n v="0"/>
    <n v="3794.3029666874354"/>
    <n v="1598.3463939999999"/>
    <n v="484.51503100000002"/>
    <x v="0"/>
    <x v="0"/>
    <s v="Secretaría"/>
  </r>
  <r>
    <n v="17"/>
    <s v="Bogotá Camina Segura"/>
    <x v="0"/>
    <n v="2025"/>
    <s v="31/03/2025 (Terminado)"/>
    <x v="1"/>
    <x v="1"/>
    <s v="SGRAL"/>
    <x v="0"/>
    <x v="1"/>
    <x v="1"/>
    <x v="0"/>
    <x v="0"/>
    <x v="3"/>
    <x v="3"/>
    <x v="7"/>
    <s v="2024110010184"/>
    <x v="7"/>
    <x v="15"/>
    <x v="15"/>
    <n v="1"/>
    <s v="1 - Actualizar el 80 Porciento de la infraestructura tecnológica obsoleta de la Secretaría General de la Alcaldía Mayor de Bogotá, con el fin de atender adecuadamente las necesidades de la Entidad"/>
    <s v="Suma"/>
    <n v="19"/>
    <n v="19"/>
    <n v="100"/>
    <n v="19"/>
    <n v="100"/>
    <n v="24"/>
    <n v="0"/>
    <n v="100"/>
    <n v="6"/>
    <n v="25"/>
    <n v="19"/>
    <n v="0"/>
    <n v="0"/>
    <n v="0"/>
    <n v="0"/>
    <n v="18"/>
    <n v="0"/>
    <n v="0"/>
    <n v="0"/>
    <n v="0"/>
    <n v="80"/>
    <n v="43"/>
    <n v="53.75"/>
    <n v="6"/>
    <n v="7.5"/>
    <n v="6536.93"/>
    <n v="6500.03"/>
    <n v="5902.24"/>
    <n v="6629.55"/>
    <n v="1867.0475650000001"/>
    <n v="515.25661700000001"/>
    <n v="10445.1"/>
    <n v="0"/>
    <n v="0"/>
    <n v="8908.16"/>
    <n v="0"/>
    <n v="0"/>
    <n v="6748.0728390000004"/>
    <n v="6709.9809689999993"/>
    <n v="12185.754380999999"/>
    <n v="6629.55"/>
    <n v="1867.0475650000001"/>
    <n v="515.25661700000001"/>
    <n v="10140.873786407767"/>
    <n v="0"/>
    <n v="0"/>
    <n v="8396.7951739089458"/>
    <n v="0"/>
    <n v="0"/>
    <n v="31915.291799316714"/>
    <n v="8577.0285339999991"/>
    <n v="12701.010997999998"/>
    <x v="0"/>
    <x v="0"/>
    <s v="Secretaría"/>
  </r>
  <r>
    <n v="17"/>
    <s v="Bogotá Camina Segura"/>
    <x v="0"/>
    <n v="2025"/>
    <s v="31/03/2025 (Terminado)"/>
    <x v="1"/>
    <x v="1"/>
    <s v="SGRAL"/>
    <x v="0"/>
    <x v="1"/>
    <x v="1"/>
    <x v="0"/>
    <x v="0"/>
    <x v="3"/>
    <x v="3"/>
    <x v="7"/>
    <s v="2024110010184"/>
    <x v="7"/>
    <x v="15"/>
    <x v="15"/>
    <n v="2"/>
    <s v="2 - Mantener el  100 Porciento del nivel de Implementación del Modelo de Seguridad y Privacidad de la Información en la Entidad"/>
    <s v="Constante "/>
    <n v="100"/>
    <n v="100"/>
    <n v="100"/>
    <n v="100"/>
    <n v="100"/>
    <n v="100"/>
    <n v="0"/>
    <n v="100"/>
    <n v="100"/>
    <n v="100"/>
    <n v="100"/>
    <n v="0"/>
    <n v="0"/>
    <n v="0"/>
    <n v="0"/>
    <n v="100"/>
    <n v="0"/>
    <n v="0"/>
    <n v="0"/>
    <n v="0"/>
    <n v="0"/>
    <n v="0"/>
    <n v="0"/>
    <n v="0"/>
    <n v="0"/>
    <n v="1089.53"/>
    <n v="1088.21"/>
    <n v="1081.02"/>
    <n v="2975.15"/>
    <n v="113.660664"/>
    <n v="12.816336"/>
    <n v="3017.56"/>
    <n v="0"/>
    <n v="0"/>
    <n v="3312.6"/>
    <n v="0"/>
    <n v="0"/>
    <n v="1124.7218189999999"/>
    <n v="1123.359183"/>
    <n v="2231.8738920000001"/>
    <n v="2975.15"/>
    <n v="113.660664"/>
    <n v="12.816336"/>
    <n v="2929.6699029126212"/>
    <n v="0"/>
    <n v="0"/>
    <n v="3122.443208596475"/>
    <n v="0"/>
    <n v="0"/>
    <n v="10151.984930509096"/>
    <n v="1237.019847"/>
    <n v="2244.6902279999999"/>
    <x v="0"/>
    <x v="0"/>
    <s v="Secretaría"/>
  </r>
  <r>
    <n v="17"/>
    <s v="Bogotá Camina Segura"/>
    <x v="0"/>
    <n v="2025"/>
    <s v="31/03/2025 (Terminado)"/>
    <x v="1"/>
    <x v="1"/>
    <s v="SGRAL"/>
    <x v="0"/>
    <x v="1"/>
    <x v="1"/>
    <x v="0"/>
    <x v="0"/>
    <x v="3"/>
    <x v="3"/>
    <x v="7"/>
    <s v="2024110010184"/>
    <x v="7"/>
    <x v="15"/>
    <x v="15"/>
    <n v="3"/>
    <s v="3 - Implementar  3 Proyecto(s) de transformación digital, que articulen, integren y armonicen la información de los procesos y procedimientos de la Secretaría General generando confianza en la Gestión Pública."/>
    <s v="Suma"/>
    <n v="0"/>
    <n v="0"/>
    <n v="0"/>
    <n v="0"/>
    <n v="0"/>
    <n v="1"/>
    <n v="0"/>
    <n v="100"/>
    <n v="0"/>
    <n v="0"/>
    <n v="1"/>
    <n v="0"/>
    <n v="0"/>
    <n v="0"/>
    <n v="0"/>
    <n v="1"/>
    <n v="0"/>
    <n v="0"/>
    <n v="0"/>
    <n v="0"/>
    <n v="3"/>
    <n v="1"/>
    <n v="33.333333330000002"/>
    <n v="0"/>
    <n v="0"/>
    <n v="252.47"/>
    <n v="159.28"/>
    <n v="151.66"/>
    <n v="2471.21"/>
    <n v="411.35941600000001"/>
    <n v="32.181370000000001"/>
    <n v="4485.84"/>
    <n v="0"/>
    <n v="0"/>
    <n v="8200.09"/>
    <n v="0"/>
    <n v="0"/>
    <n v="260.62478099999998"/>
    <n v="164.424744"/>
    <n v="313.10691300000002"/>
    <n v="2471.21"/>
    <n v="411.35941600000001"/>
    <n v="32.181370000000001"/>
    <n v="4355.1844660194174"/>
    <n v="0"/>
    <n v="0"/>
    <n v="7729.3712885286086"/>
    <n v="0"/>
    <n v="0"/>
    <n v="14816.390535548027"/>
    <n v="575.78416000000004"/>
    <n v="345.28828300000004"/>
    <x v="0"/>
    <x v="0"/>
    <s v="Secretaría"/>
  </r>
  <r>
    <n v="17"/>
    <s v="Bogotá Camina Segura"/>
    <x v="0"/>
    <n v="2025"/>
    <s v="31/03/2025 (Terminado)"/>
    <x v="1"/>
    <x v="1"/>
    <s v="SGRAL"/>
    <x v="0"/>
    <x v="1"/>
    <x v="1"/>
    <x v="0"/>
    <x v="0"/>
    <x v="3"/>
    <x v="3"/>
    <x v="7"/>
    <s v="2024110010184"/>
    <x v="7"/>
    <x v="15"/>
    <x v="15"/>
    <n v="4"/>
    <s v="4 - Implementar  1 Modelo(s) de Gobierno de Datos en el sector de la Gestión Pública a partir de la definición de políticas y uso de Inteligencia Artificial y analítica de datos para la toma de decisiones estratégicas."/>
    <s v="Creciente "/>
    <n v="0.1"/>
    <n v="0.1"/>
    <n v="100"/>
    <n v="0.1"/>
    <n v="100"/>
    <n v="0.35"/>
    <n v="0"/>
    <n v="100"/>
    <n v="0.14000000000000001"/>
    <n v="40"/>
    <n v="0.8"/>
    <n v="0"/>
    <n v="0"/>
    <n v="0"/>
    <n v="0"/>
    <n v="1"/>
    <n v="0"/>
    <n v="0"/>
    <n v="0"/>
    <n v="0"/>
    <n v="0"/>
    <n v="0"/>
    <n v="0"/>
    <n v="0"/>
    <n v="0"/>
    <n v="299.04000000000002"/>
    <n v="288.18"/>
    <n v="260.77999999999997"/>
    <n v="724.09"/>
    <n v="553.77251799999999"/>
    <n v="52.305266000000003"/>
    <n v="3166.2"/>
    <n v="0"/>
    <n v="0"/>
    <n v="1291.18"/>
    <n v="0"/>
    <n v="0"/>
    <n v="308.69899200000003"/>
    <n v="297.48821400000003"/>
    <n v="538.41671100000008"/>
    <n v="724.09"/>
    <n v="553.77251799999999"/>
    <n v="52.305266000000003"/>
    <n v="3073.9805825242715"/>
    <n v="0"/>
    <n v="0"/>
    <n v="1217.060985955321"/>
    <n v="0"/>
    <n v="0"/>
    <n v="5323.8305604795933"/>
    <n v="851.26073199999996"/>
    <n v="590.72197700000004"/>
    <x v="0"/>
    <x v="0"/>
    <s v="Secretaría"/>
  </r>
  <r>
    <n v="17"/>
    <s v="Bogotá Camina Segura"/>
    <x v="0"/>
    <n v="2025"/>
    <s v="31/03/2025 (Terminado)"/>
    <x v="1"/>
    <x v="1"/>
    <s v="SGRAL"/>
    <x v="0"/>
    <x v="1"/>
    <x v="1"/>
    <x v="0"/>
    <x v="0"/>
    <x v="0"/>
    <x v="0"/>
    <x v="8"/>
    <s v="2024110010224"/>
    <x v="8"/>
    <x v="10"/>
    <x v="10"/>
    <n v="1"/>
    <s v="1 - Diseñar y aplicar 1 Modelo(s) para la medición de valor público en el Distrito"/>
    <s v="Creciente "/>
    <n v="0.1"/>
    <n v="0.1"/>
    <n v="100"/>
    <n v="0.1"/>
    <n v="100"/>
    <n v="0.6"/>
    <n v="0"/>
    <n v="100"/>
    <n v="0.21"/>
    <n v="35"/>
    <n v="0.75"/>
    <n v="0"/>
    <n v="0"/>
    <n v="0"/>
    <n v="0"/>
    <n v="1"/>
    <n v="0"/>
    <n v="0"/>
    <n v="0"/>
    <n v="0"/>
    <n v="0"/>
    <n v="0"/>
    <n v="0"/>
    <n v="0"/>
    <n v="0"/>
    <n v="364.5"/>
    <n v="289.14999999999998"/>
    <n v="182.35"/>
    <n v="371.79"/>
    <n v="297.22095000000002"/>
    <n v="43.817253999999998"/>
    <n v="596.24"/>
    <n v="0"/>
    <n v="0"/>
    <n v="614.13"/>
    <n v="0"/>
    <n v="0"/>
    <n v="376.27334999999999"/>
    <n v="298.48954499999996"/>
    <n v="376.49013299999996"/>
    <n v="371.79"/>
    <n v="297.22095000000002"/>
    <n v="43.817253999999998"/>
    <n v="578.87378640776694"/>
    <n v="0"/>
    <n v="0"/>
    <n v="578.87642567631258"/>
    <n v="0"/>
    <n v="0"/>
    <n v="1905.8135620840794"/>
    <n v="595.71049500000004"/>
    <n v="420.30738699999995"/>
    <x v="0"/>
    <x v="0"/>
    <s v="Secretaría"/>
  </r>
  <r>
    <n v="17"/>
    <s v="Bogotá Camina Segura"/>
    <x v="0"/>
    <n v="2025"/>
    <s v="31/03/2025 (Terminado)"/>
    <x v="1"/>
    <x v="1"/>
    <s v="SGRAL"/>
    <x v="0"/>
    <x v="1"/>
    <x v="1"/>
    <x v="0"/>
    <x v="0"/>
    <x v="0"/>
    <x v="0"/>
    <x v="8"/>
    <s v="2024110010224"/>
    <x v="8"/>
    <x v="10"/>
    <x v="10"/>
    <n v="2"/>
    <s v="2 - Implementar 1 Estrategia(s) para mejorar las metodologías de articulación y seguimiento  intersectorial, así como las herramientas de medición para coordinar el cumplimiento de las prioridades de la Administración Distrital"/>
    <s v="Constante "/>
    <n v="1"/>
    <n v="1"/>
    <n v="100"/>
    <n v="1"/>
    <n v="100"/>
    <n v="1"/>
    <n v="0"/>
    <n v="100"/>
    <n v="0.2"/>
    <n v="20"/>
    <n v="1"/>
    <n v="0"/>
    <n v="0"/>
    <n v="0"/>
    <n v="0"/>
    <n v="1"/>
    <n v="0"/>
    <n v="0"/>
    <n v="0"/>
    <n v="0"/>
    <n v="0"/>
    <n v="0"/>
    <n v="0"/>
    <n v="0"/>
    <n v="0"/>
    <n v="847.15"/>
    <n v="719.61"/>
    <n v="550.63"/>
    <n v="2292.81"/>
    <n v="1529.37943"/>
    <n v="130.60032000000001"/>
    <n v="2136.11"/>
    <n v="0"/>
    <n v="0"/>
    <n v="2200.19"/>
    <n v="0"/>
    <n v="0"/>
    <n v="874.51294499999995"/>
    <n v="742.85340299999996"/>
    <n v="1136.841021"/>
    <n v="2292.81"/>
    <n v="1529.37943"/>
    <n v="130.60032000000001"/>
    <n v="2073.8932038834951"/>
    <n v="0"/>
    <n v="0"/>
    <n v="2073.8900933169953"/>
    <n v="0"/>
    <n v="0"/>
    <n v="7315.1062422004907"/>
    <n v="2272.232833"/>
    <n v="1267.441341"/>
    <x v="0"/>
    <x v="0"/>
    <s v="Secretaría"/>
  </r>
  <r>
    <n v="17"/>
    <s v="Bogotá Camina Segura"/>
    <x v="0"/>
    <n v="2025"/>
    <s v="31/03/2025 (Terminado)"/>
    <x v="1"/>
    <x v="1"/>
    <s v="SGRAL"/>
    <x v="0"/>
    <x v="1"/>
    <x v="1"/>
    <x v="0"/>
    <x v="0"/>
    <x v="0"/>
    <x v="0"/>
    <x v="8"/>
    <s v="2024110010224"/>
    <x v="8"/>
    <x v="10"/>
    <x v="10"/>
    <n v="3"/>
    <s v="3 - Implementar 1 Modelo(s) para la intervención integral y sincronizada de los retos de ciudad"/>
    <s v="Creciente "/>
    <n v="0.2"/>
    <n v="0.2"/>
    <n v="100"/>
    <n v="0.2"/>
    <n v="100"/>
    <n v="0.6"/>
    <n v="0"/>
    <n v="100"/>
    <n v="0.25"/>
    <n v="41.666666669999998"/>
    <n v="0.8"/>
    <n v="0"/>
    <n v="0"/>
    <n v="0"/>
    <n v="0"/>
    <n v="1"/>
    <n v="0"/>
    <n v="0"/>
    <n v="0"/>
    <n v="0"/>
    <n v="0"/>
    <n v="0"/>
    <n v="0"/>
    <n v="0"/>
    <n v="0"/>
    <n v="1235.44"/>
    <n v="1156.6300000000001"/>
    <n v="505.85"/>
    <n v="2304.54"/>
    <n v="851.289894"/>
    <n v="130.46246199999999"/>
    <n v="2776.27"/>
    <n v="0"/>
    <n v="0"/>
    <n v="2917.32"/>
    <n v="0"/>
    <n v="0"/>
    <n v="1275.3447120000001"/>
    <n v="1193.989149"/>
    <n v="1044.3779099999999"/>
    <n v="2304.54"/>
    <n v="851.289894"/>
    <n v="130.46246199999999"/>
    <n v="2695.4077669902913"/>
    <n v="0"/>
    <n v="0"/>
    <n v="2749.8538976340847"/>
    <n v="0"/>
    <n v="0"/>
    <n v="9025.146376624376"/>
    <n v="2045.279043"/>
    <n v="1174.8403719999999"/>
    <x v="0"/>
    <x v="0"/>
    <s v="Secretaría"/>
  </r>
  <r>
    <n v="17"/>
    <s v="Bogotá Camina Segura"/>
    <x v="0"/>
    <n v="2025"/>
    <s v="31/03/2025 (Terminado)"/>
    <x v="1"/>
    <x v="1"/>
    <s v="SGRAL"/>
    <x v="0"/>
    <x v="1"/>
    <x v="1"/>
    <x v="0"/>
    <x v="0"/>
    <x v="0"/>
    <x v="0"/>
    <x v="8"/>
    <s v="2024110010224"/>
    <x v="8"/>
    <x v="10"/>
    <x v="10"/>
    <n v="4"/>
    <s v="4 - Implementar 1 Servicio(s) de asistencia técnica integral para el mejoramiento de la gestión y el desempeño en la administración distrital orientado a la solución de los retos de ciudad"/>
    <s v="Creciente "/>
    <n v="0.1"/>
    <n v="0.1"/>
    <n v="100"/>
    <n v="0.1"/>
    <n v="100"/>
    <n v="0.4"/>
    <n v="0"/>
    <n v="100"/>
    <n v="0.14000000000000001"/>
    <n v="35"/>
    <n v="0.7"/>
    <n v="0"/>
    <n v="0"/>
    <n v="0"/>
    <n v="0"/>
    <n v="1"/>
    <n v="0"/>
    <n v="0"/>
    <n v="0"/>
    <n v="0"/>
    <n v="0"/>
    <n v="0"/>
    <n v="0"/>
    <n v="0"/>
    <n v="0"/>
    <n v="554.07000000000005"/>
    <n v="223.32"/>
    <n v="216.35"/>
    <n v="1081.77"/>
    <n v="251.68923000000001"/>
    <n v="28.106000000000002"/>
    <n v="751.62"/>
    <n v="0"/>
    <n v="0"/>
    <n v="685.8"/>
    <n v="0"/>
    <n v="0"/>
    <n v="571.96646100000009"/>
    <n v="230.53323599999999"/>
    <n v="446.67620999999997"/>
    <n v="1081.77"/>
    <n v="251.68923000000001"/>
    <n v="28.106000000000002"/>
    <n v="729.72815533980577"/>
    <n v="0"/>
    <n v="0"/>
    <n v="646.43227448392872"/>
    <n v="0"/>
    <n v="0"/>
    <n v="3029.8968908237343"/>
    <n v="482.222466"/>
    <n v="474.78220999999996"/>
    <x v="0"/>
    <x v="0"/>
    <s v="Secretaría"/>
  </r>
  <r>
    <n v="17"/>
    <s v="Bogotá Camina Segura"/>
    <x v="0"/>
    <n v="2025"/>
    <s v="31/03/2025 (Terminado)"/>
    <x v="1"/>
    <x v="1"/>
    <s v="SGRAL"/>
    <x v="0"/>
    <x v="1"/>
    <x v="1"/>
    <x v="2"/>
    <x v="2"/>
    <x v="4"/>
    <x v="4"/>
    <x v="9"/>
    <s v="2024110010201"/>
    <x v="9"/>
    <x v="16"/>
    <x v="16"/>
    <n v="1"/>
    <s v="1 - Implementar 1 Esquema(s) de Gobernanza Internacional en el Distrito"/>
    <s v="Constante "/>
    <n v="1"/>
    <n v="1"/>
    <n v="100"/>
    <n v="1"/>
    <n v="100"/>
    <n v="1"/>
    <n v="0"/>
    <n v="100"/>
    <n v="0.25"/>
    <n v="25"/>
    <n v="1"/>
    <n v="0"/>
    <n v="0"/>
    <n v="0"/>
    <n v="0"/>
    <n v="1"/>
    <n v="0"/>
    <n v="0"/>
    <n v="0"/>
    <n v="0"/>
    <n v="0"/>
    <n v="0"/>
    <n v="0"/>
    <n v="0"/>
    <n v="0"/>
    <n v="346.09"/>
    <n v="317.61"/>
    <n v="289.45"/>
    <n v="1463.69"/>
    <n v="608.49490000000003"/>
    <n v="50.618906000000003"/>
    <n v="2356.62"/>
    <n v="0"/>
    <n v="0"/>
    <n v="2592.92"/>
    <n v="0"/>
    <n v="0"/>
    <n v="357.26870699999995"/>
    <n v="327.86880300000001"/>
    <n v="597.60879299999999"/>
    <n v="1463.69"/>
    <n v="608.49490000000003"/>
    <n v="50.618906000000003"/>
    <n v="2287.9805825242715"/>
    <n v="0"/>
    <n v="0"/>
    <n v="2444.0757847110945"/>
    <n v="0"/>
    <n v="0"/>
    <n v="6553.0150742353662"/>
    <n v="936.36370299999999"/>
    <n v="648.22769900000003"/>
    <x v="0"/>
    <x v="0"/>
    <s v="Secretaría"/>
  </r>
  <r>
    <n v="17"/>
    <s v="Bogotá Camina Segura"/>
    <x v="0"/>
    <n v="2025"/>
    <s v="31/03/2025 (Terminado)"/>
    <x v="1"/>
    <x v="1"/>
    <s v="SGRAL"/>
    <x v="0"/>
    <x v="1"/>
    <x v="1"/>
    <x v="2"/>
    <x v="2"/>
    <x v="4"/>
    <x v="4"/>
    <x v="9"/>
    <s v="2024110010201"/>
    <x v="9"/>
    <x v="17"/>
    <x v="17"/>
    <n v="2"/>
    <s v="2 - Participar en 64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
    <s v="Suma"/>
    <n v="20"/>
    <n v="20"/>
    <n v="100"/>
    <n v="20"/>
    <n v="100"/>
    <n v="17"/>
    <n v="0"/>
    <n v="100"/>
    <n v="4"/>
    <n v="23.529411759999999"/>
    <n v="17"/>
    <n v="0"/>
    <n v="0"/>
    <n v="0"/>
    <n v="0"/>
    <n v="10"/>
    <n v="0"/>
    <n v="0"/>
    <n v="0"/>
    <n v="0"/>
    <n v="64"/>
    <n v="37"/>
    <n v="57.8125"/>
    <n v="4"/>
    <n v="6.25"/>
    <n v="178.39"/>
    <n v="173.06"/>
    <n v="156.88"/>
    <n v="536.30999999999995"/>
    <n v="426.64908000000003"/>
    <n v="30.691752000000001"/>
    <n v="737.45"/>
    <n v="0"/>
    <n v="0"/>
    <n v="759.57"/>
    <n v="0"/>
    <n v="0"/>
    <n v="184.15199699999999"/>
    <n v="178.64983799999999"/>
    <n v="323.90477099999998"/>
    <n v="536.30999999999995"/>
    <n v="426.64908000000003"/>
    <n v="30.691752000000001"/>
    <n v="715.97087378640776"/>
    <n v="0"/>
    <n v="0"/>
    <n v="715.96757470072589"/>
    <n v="0"/>
    <n v="0"/>
    <n v="2152.4004454871338"/>
    <n v="605.29891799999996"/>
    <n v="354.59652299999999"/>
    <x v="0"/>
    <x v="0"/>
    <s v="Secretaría"/>
  </r>
  <r>
    <n v="17"/>
    <s v="Bogotá Camina Segura"/>
    <x v="0"/>
    <n v="2025"/>
    <s v="31/03/2025 (Terminado)"/>
    <x v="1"/>
    <x v="1"/>
    <s v="SGRAL"/>
    <x v="0"/>
    <x v="1"/>
    <x v="1"/>
    <x v="0"/>
    <x v="0"/>
    <x v="5"/>
    <x v="5"/>
    <x v="10"/>
    <s v="2024110010231"/>
    <x v="10"/>
    <x v="18"/>
    <x v="18"/>
    <n v="3"/>
    <s v="3 - Implementar 1 Estrategia(s) de Estado Abierto para el acceso, uso y aprovechamiento de datos e información pública"/>
    <s v="Suma"/>
    <n v="0.25"/>
    <n v="0.25"/>
    <n v="100"/>
    <n v="0.25"/>
    <n v="100"/>
    <n v="0.25"/>
    <n v="0"/>
    <n v="100"/>
    <n v="0.05"/>
    <n v="20"/>
    <n v="0.25"/>
    <n v="0"/>
    <n v="0"/>
    <n v="0"/>
    <n v="0"/>
    <n v="0.25"/>
    <n v="0"/>
    <n v="0"/>
    <n v="0"/>
    <n v="0"/>
    <n v="1"/>
    <n v="0.5"/>
    <n v="50"/>
    <n v="0.05"/>
    <n v="5"/>
    <n v="181.17"/>
    <n v="128.51"/>
    <n v="109.45"/>
    <n v="666.59"/>
    <n v="223.86429000000001"/>
    <n v="32.88402"/>
    <n v="767.35"/>
    <n v="0"/>
    <n v="0"/>
    <n v="811.31"/>
    <n v="0"/>
    <n v="0"/>
    <n v="187.02179099999998"/>
    <n v="132.66087299999998"/>
    <n v="225.98079300000001"/>
    <n v="666.59"/>
    <n v="223.86429000000001"/>
    <n v="32.88402"/>
    <n v="745"/>
    <n v="0"/>
    <n v="0"/>
    <n v="764.73748703930619"/>
    <n v="0"/>
    <n v="0"/>
    <n v="2363.3492780393062"/>
    <n v="356.52516300000002"/>
    <n v="258.86481300000003"/>
    <x v="0"/>
    <x v="6"/>
    <s v="Secretaría"/>
  </r>
  <r>
    <n v="17"/>
    <s v="Bogotá Camina Segura"/>
    <x v="0"/>
    <n v="2025"/>
    <s v="31/03/2025 (Terminado)"/>
    <x v="1"/>
    <x v="1"/>
    <s v="SGRAL"/>
    <x v="0"/>
    <x v="1"/>
    <x v="1"/>
    <x v="0"/>
    <x v="0"/>
    <x v="5"/>
    <x v="5"/>
    <x v="10"/>
    <s v="2024110010231"/>
    <x v="10"/>
    <x v="18"/>
    <x v="18"/>
    <n v="4"/>
    <s v="4 - Implementar 1 Estrategia(s) de colaboración de actores para generar valor público en el marco del Estado Abierto."/>
    <s v="Creciente "/>
    <n v="0.25"/>
    <n v="0.25"/>
    <n v="100"/>
    <n v="0.25"/>
    <n v="100"/>
    <n v="0.5"/>
    <n v="0"/>
    <n v="100"/>
    <n v="0.3"/>
    <n v="60"/>
    <n v="0.75"/>
    <n v="0"/>
    <n v="0"/>
    <n v="0"/>
    <n v="0"/>
    <n v="1"/>
    <n v="0"/>
    <n v="0"/>
    <n v="0"/>
    <n v="0"/>
    <n v="0"/>
    <n v="0"/>
    <n v="0"/>
    <n v="0"/>
    <n v="0"/>
    <n v="81.680000000000007"/>
    <n v="48.46"/>
    <n v="40.840000000000003"/>
    <n v="487.2"/>
    <n v="65.768039999999999"/>
    <n v="40.472639999999998"/>
    <n v="802.94"/>
    <n v="0"/>
    <n v="0"/>
    <n v="503.66"/>
    <n v="0"/>
    <n v="0"/>
    <n v="84.318264000000013"/>
    <n v="50.025258000000001"/>
    <n v="84.318264000000013"/>
    <n v="487.2"/>
    <n v="65.768039999999999"/>
    <n v="40.472639999999998"/>
    <n v="779.55339805825247"/>
    <n v="0"/>
    <n v="0"/>
    <n v="474.74785559430677"/>
    <n v="0"/>
    <n v="0"/>
    <n v="1825.8195176525592"/>
    <n v="115.79329799999999"/>
    <n v="124.79090400000001"/>
    <x v="0"/>
    <x v="6"/>
    <s v="Secretaría"/>
  </r>
  <r>
    <n v="17"/>
    <s v="Bogotá Camina Segura"/>
    <x v="0"/>
    <n v="2025"/>
    <s v="31/03/2025 (Terminado)"/>
    <x v="1"/>
    <x v="1"/>
    <s v="SGRAL"/>
    <x v="0"/>
    <x v="1"/>
    <x v="1"/>
    <x v="0"/>
    <x v="0"/>
    <x v="5"/>
    <x v="5"/>
    <x v="10"/>
    <s v="2024110010231"/>
    <x v="10"/>
    <x v="19"/>
    <x v="19"/>
    <n v="1"/>
    <s v="1 - Implementar 1 Estrategia(s) de cambio cultural en las entidades del distrito que fortalezca la integridad corresponsable"/>
    <s v="Creciente "/>
    <n v="0.3"/>
    <n v="0.3"/>
    <n v="100"/>
    <n v="0.3"/>
    <n v="100"/>
    <n v="0.6"/>
    <n v="0"/>
    <n v="100"/>
    <n v="0.36"/>
    <n v="60"/>
    <n v="0.8"/>
    <n v="0"/>
    <n v="0"/>
    <n v="0"/>
    <n v="0"/>
    <n v="1"/>
    <n v="0"/>
    <n v="0"/>
    <n v="0"/>
    <n v="0"/>
    <n v="0"/>
    <n v="0"/>
    <n v="0"/>
    <n v="0"/>
    <n v="0"/>
    <n v="62.73"/>
    <n v="31.37"/>
    <n v="21.56"/>
    <n v="776.87"/>
    <n v="111.29976000000001"/>
    <n v="9.4436160000000005"/>
    <n v="999.94"/>
    <n v="0"/>
    <n v="0"/>
    <n v="1163.42"/>
    <n v="0"/>
    <n v="0"/>
    <n v="64.756179000000003"/>
    <n v="32.383251000000001"/>
    <n v="44.523099000000002"/>
    <n v="776.87"/>
    <n v="111.29976000000001"/>
    <n v="9.4436160000000005"/>
    <n v="970.81553398058259"/>
    <n v="0"/>
    <n v="0"/>
    <n v="1096.6349326043926"/>
    <n v="0"/>
    <n v="0"/>
    <n v="2909.0766455849753"/>
    <n v="143.68301100000002"/>
    <n v="53.966715000000001"/>
    <x v="0"/>
    <x v="0"/>
    <s v="Secretaría"/>
  </r>
  <r>
    <n v="17"/>
    <s v="Bogotá Camina Segura"/>
    <x v="0"/>
    <n v="2025"/>
    <s v="31/03/2025 (Terminado)"/>
    <x v="1"/>
    <x v="1"/>
    <s v="SGRAL"/>
    <x v="0"/>
    <x v="1"/>
    <x v="1"/>
    <x v="0"/>
    <x v="0"/>
    <x v="5"/>
    <x v="5"/>
    <x v="10"/>
    <s v="2024110010231"/>
    <x v="10"/>
    <x v="19"/>
    <x v="19"/>
    <n v="2"/>
    <s v="2 - Implementar 1 Estrategia(s) de acompañamiento para la prevención, detección, gestión y control de riesgos que afectan la gestión pública distrital"/>
    <s v="Creciente "/>
    <n v="0.25"/>
    <n v="0.25"/>
    <n v="100"/>
    <n v="0.25"/>
    <n v="100"/>
    <n v="0.5"/>
    <n v="0"/>
    <n v="100"/>
    <n v="0.3"/>
    <n v="60"/>
    <n v="0.75"/>
    <n v="0"/>
    <n v="0"/>
    <n v="0"/>
    <n v="0"/>
    <n v="1"/>
    <n v="0"/>
    <n v="0"/>
    <n v="0"/>
    <n v="0"/>
    <n v="0"/>
    <n v="0"/>
    <n v="0"/>
    <n v="0"/>
    <n v="0"/>
    <n v="167.67"/>
    <n v="36.74"/>
    <n v="36.29"/>
    <n v="1569.34"/>
    <n v="284.57324999999997"/>
    <n v="30.354479999999999"/>
    <n v="1459.99"/>
    <n v="0"/>
    <n v="0"/>
    <n v="1525.27"/>
    <n v="0"/>
    <n v="0"/>
    <n v="173.08574099999998"/>
    <n v="37.926701999999999"/>
    <n v="74.924334000000002"/>
    <n v="1569.34"/>
    <n v="284.57324999999997"/>
    <n v="30.354479999999999"/>
    <n v="1417.4660194174758"/>
    <n v="0"/>
    <n v="0"/>
    <n v="1437.7132623244415"/>
    <n v="0"/>
    <n v="0"/>
    <n v="4597.6050227419173"/>
    <n v="322.49995199999995"/>
    <n v="105.278814"/>
    <x v="0"/>
    <x v="0"/>
    <s v="Secretaría"/>
  </r>
  <r>
    <n v="17"/>
    <s v="Bogotá Camina Segura"/>
    <x v="0"/>
    <n v="2025"/>
    <s v="31/03/2025 (Terminado)"/>
    <x v="1"/>
    <x v="1"/>
    <s v="SGRAL"/>
    <x v="0"/>
    <x v="1"/>
    <x v="1"/>
    <x v="0"/>
    <x v="0"/>
    <x v="5"/>
    <x v="5"/>
    <x v="11"/>
    <s v="2024110010235"/>
    <x v="11"/>
    <x v="20"/>
    <x v="20"/>
    <n v="1"/>
    <s v="1 - Implementar 7 Acción(es) innovadoras para el fortalecimiento de la comunicación pública"/>
    <s v="Suma"/>
    <n v="1"/>
    <n v="1"/>
    <n v="100"/>
    <n v="1"/>
    <n v="100"/>
    <n v="2"/>
    <n v="0"/>
    <n v="100"/>
    <n v="0"/>
    <n v="0"/>
    <n v="2"/>
    <n v="0"/>
    <n v="0"/>
    <n v="0"/>
    <n v="0"/>
    <n v="2"/>
    <n v="0"/>
    <n v="0"/>
    <n v="0"/>
    <n v="0"/>
    <n v="7"/>
    <n v="3"/>
    <n v="42.857142860000003"/>
    <n v="0"/>
    <n v="0"/>
    <n v="1028.46"/>
    <n v="1009.39"/>
    <n v="856.29"/>
    <n v="2455.39"/>
    <n v="1631.7024630000001"/>
    <n v="150.93623099999999"/>
    <n v="2392.9699999999998"/>
    <n v="0"/>
    <n v="0"/>
    <n v="2464.7600000000002"/>
    <n v="0"/>
    <n v="0"/>
    <n v="1061.6792580000001"/>
    <n v="1041.993297"/>
    <n v="1767.896334"/>
    <n v="2455.39"/>
    <n v="1631.7024630000001"/>
    <n v="150.93623099999999"/>
    <n v="2323.2718446601939"/>
    <n v="0"/>
    <n v="0"/>
    <n v="2323.2726929965129"/>
    <n v="0"/>
    <n v="0"/>
    <n v="8163.6137956567063"/>
    <n v="2673.6957600000001"/>
    <n v="1918.8325649999999"/>
    <x v="2"/>
    <x v="7"/>
    <s v="Secretaría"/>
  </r>
  <r>
    <n v="17"/>
    <s v="Bogotá Camina Segura"/>
    <x v="0"/>
    <n v="2025"/>
    <s v="31/03/2025 (Terminado)"/>
    <x v="1"/>
    <x v="1"/>
    <s v="SGRAL"/>
    <x v="0"/>
    <x v="1"/>
    <x v="1"/>
    <x v="0"/>
    <x v="0"/>
    <x v="5"/>
    <x v="5"/>
    <x v="11"/>
    <s v="2024110010235"/>
    <x v="11"/>
    <x v="20"/>
    <x v="20"/>
    <n v="2"/>
    <s v="2 - Implementar 84 Acción(es) para la articulación de la comunicación pública de la administración distrital con entes públicos o privados"/>
    <s v="Suma"/>
    <n v="12"/>
    <n v="12"/>
    <n v="100"/>
    <n v="12"/>
    <n v="100"/>
    <n v="24"/>
    <n v="0"/>
    <n v="100"/>
    <n v="4"/>
    <n v="16.666666670000001"/>
    <n v="24"/>
    <n v="0"/>
    <n v="0"/>
    <n v="0"/>
    <n v="0"/>
    <n v="24"/>
    <n v="0"/>
    <n v="0"/>
    <n v="0"/>
    <n v="0"/>
    <n v="84"/>
    <n v="36"/>
    <n v="42.857142860000003"/>
    <n v="4"/>
    <n v="4.7619047620000003"/>
    <n v="1450.15"/>
    <n v="1440.13"/>
    <n v="481.69"/>
    <n v="3898.34"/>
    <n v="811.24396000000002"/>
    <n v="60.179392"/>
    <n v="3829.9"/>
    <n v="0"/>
    <n v="0"/>
    <n v="3889.94"/>
    <n v="0"/>
    <n v="0"/>
    <n v="1496.9898450000001"/>
    <n v="1486.646199"/>
    <n v="994.50749699999994"/>
    <n v="3898.34"/>
    <n v="811.24396000000002"/>
    <n v="60.179392"/>
    <n v="3718.3495145631068"/>
    <n v="0"/>
    <n v="0"/>
    <n v="3666.6415307757566"/>
    <n v="0"/>
    <n v="0"/>
    <n v="12780.320890338862"/>
    <n v="2297.890159"/>
    <n v="1054.6868889999998"/>
    <x v="2"/>
    <x v="7"/>
    <s v="Secretaría"/>
  </r>
  <r>
    <n v="17"/>
    <s v="Bogotá Camina Segura"/>
    <x v="0"/>
    <n v="2025"/>
    <s v="31/03/2025 (Terminado)"/>
    <x v="1"/>
    <x v="1"/>
    <s v="SGRAL"/>
    <x v="0"/>
    <x v="1"/>
    <x v="1"/>
    <x v="0"/>
    <x v="0"/>
    <x v="5"/>
    <x v="5"/>
    <x v="11"/>
    <s v="2024110010235"/>
    <x v="11"/>
    <x v="20"/>
    <x v="20"/>
    <n v="3"/>
    <s v="3 - Generar 14 Campaña(s) de comunicación pública que den a conocer los planes, programas y proyectos de la administración distrital."/>
    <s v="Suma"/>
    <n v="2"/>
    <n v="2"/>
    <n v="100"/>
    <n v="2"/>
    <n v="100"/>
    <n v="4"/>
    <n v="0"/>
    <n v="100"/>
    <n v="1"/>
    <n v="25"/>
    <n v="4"/>
    <n v="0"/>
    <n v="0"/>
    <n v="0"/>
    <n v="0"/>
    <n v="4"/>
    <n v="0"/>
    <n v="0"/>
    <n v="0"/>
    <n v="0"/>
    <n v="14"/>
    <n v="6"/>
    <n v="42.857142860000003"/>
    <n v="1"/>
    <n v="7.1428571429999996"/>
    <n v="4784.7299999999996"/>
    <n v="4499.63"/>
    <n v="2823.93"/>
    <n v="11515.07"/>
    <n v="9386.1959800000004"/>
    <n v="171.597962"/>
    <n v="14770.28"/>
    <n v="0"/>
    <n v="0"/>
    <n v="15281.94"/>
    <n v="0"/>
    <n v="0"/>
    <n v="4939.2767789999998"/>
    <n v="4644.9680490000001"/>
    <n v="5830.2858779999997"/>
    <n v="11515.07"/>
    <n v="9386.1959800000004"/>
    <n v="171.597962"/>
    <n v="14340.077669902912"/>
    <n v="0"/>
    <n v="0"/>
    <n v="14404.694127627487"/>
    <n v="0"/>
    <n v="0"/>
    <n v="45199.118576530396"/>
    <n v="14031.164029"/>
    <n v="6001.8838399999995"/>
    <x v="2"/>
    <x v="7"/>
    <s v="Secretaría"/>
  </r>
  <r>
    <n v="17"/>
    <s v="Bogotá Camina Segura"/>
    <x v="0"/>
    <n v="2025"/>
    <s v="31/03/2025 (Terminado)"/>
    <x v="1"/>
    <x v="1"/>
    <s v="SGRAL"/>
    <x v="0"/>
    <x v="1"/>
    <x v="1"/>
    <x v="0"/>
    <x v="0"/>
    <x v="5"/>
    <x v="5"/>
    <x v="11"/>
    <s v="2024110010235"/>
    <x v="11"/>
    <x v="20"/>
    <x v="20"/>
    <n v="4"/>
    <s v="4 - Optimizar 4 Canal(es) de comunicación para el acceso a la información relacionada con la gestión de la administración distrital"/>
    <s v="Constante "/>
    <n v="4"/>
    <n v="4"/>
    <n v="100"/>
    <n v="4"/>
    <n v="100"/>
    <n v="4"/>
    <n v="0"/>
    <n v="100"/>
    <n v="4"/>
    <n v="100"/>
    <n v="4"/>
    <n v="0"/>
    <n v="0"/>
    <n v="0"/>
    <n v="0"/>
    <n v="4"/>
    <n v="0"/>
    <n v="0"/>
    <n v="0"/>
    <n v="0"/>
    <n v="0"/>
    <n v="0"/>
    <n v="0"/>
    <n v="0"/>
    <n v="0"/>
    <n v="1259.26"/>
    <n v="1202.83"/>
    <n v="814.91"/>
    <n v="2631.21"/>
    <n v="837.27773999999999"/>
    <n v="125.85866799999999"/>
    <n v="3149.56"/>
    <n v="0"/>
    <n v="0"/>
    <n v="3230.65"/>
    <n v="0"/>
    <n v="0"/>
    <n v="1299.9340979999999"/>
    <n v="1241.681409"/>
    <n v="1682.463186"/>
    <n v="2631.21"/>
    <n v="837.27773999999999"/>
    <n v="125.85866799999999"/>
    <n v="3057.8252427184466"/>
    <n v="0"/>
    <n v="0"/>
    <n v="3045.1974738429635"/>
    <n v="0"/>
    <n v="0"/>
    <n v="10034.166814561409"/>
    <n v="2078.9591490000003"/>
    <n v="1808.321854"/>
    <x v="2"/>
    <x v="7"/>
    <s v="Secretaría"/>
  </r>
  <r>
    <n v="17"/>
    <s v="Bogotá Camina Segura"/>
    <x v="0"/>
    <n v="2025"/>
    <s v="31/03/2025 (Terminado)"/>
    <x v="1"/>
    <x v="1"/>
    <s v="SGRAL"/>
    <x v="0"/>
    <x v="1"/>
    <x v="1"/>
    <x v="0"/>
    <x v="0"/>
    <x v="6"/>
    <x v="6"/>
    <x v="12"/>
    <s v="2024110010230"/>
    <x v="12"/>
    <x v="21"/>
    <x v="21"/>
    <n v="1"/>
    <s v="1 - Fortalecer 1 Modelo(s) de prestación de servicios de innovación de iBO para la ciudad, en articulación con entidades distritales"/>
    <s v="Creciente "/>
    <n v="0.4"/>
    <n v="0.4"/>
    <n v="100"/>
    <n v="0.4"/>
    <n v="100"/>
    <n v="0.6"/>
    <n v="0"/>
    <n v="100"/>
    <n v="0.44"/>
    <n v="73.333333330000002"/>
    <n v="0.8"/>
    <n v="0"/>
    <n v="0"/>
    <n v="0"/>
    <n v="0"/>
    <n v="1"/>
    <n v="0"/>
    <n v="0"/>
    <n v="0"/>
    <n v="0"/>
    <n v="0"/>
    <n v="0"/>
    <n v="0"/>
    <n v="0"/>
    <n v="0"/>
    <n v="18.95"/>
    <n v="18.95"/>
    <n v="16.010000000000002"/>
    <n v="245.95"/>
    <n v="57.336239999999997"/>
    <n v="6.4081679999999999"/>
    <n v="185.62"/>
    <n v="0"/>
    <n v="0"/>
    <n v="191.19"/>
    <n v="0"/>
    <n v="0"/>
    <n v="19.562085"/>
    <n v="19.562085"/>
    <n v="33.054246000000006"/>
    <n v="245.95"/>
    <n v="57.336239999999997"/>
    <n v="6.4081679999999999"/>
    <n v="180.21359223300971"/>
    <n v="0"/>
    <n v="0"/>
    <n v="180.2149118672825"/>
    <n v="0"/>
    <n v="0"/>
    <n v="625.94058910029219"/>
    <n v="76.898325"/>
    <n v="39.46241400000001"/>
    <x v="0"/>
    <x v="0"/>
    <s v="Secretaría"/>
  </r>
  <r>
    <n v="17"/>
    <s v="Bogotá Camina Segura"/>
    <x v="0"/>
    <n v="2025"/>
    <s v="31/03/2025 (Terminado)"/>
    <x v="1"/>
    <x v="1"/>
    <s v="SGRAL"/>
    <x v="0"/>
    <x v="1"/>
    <x v="1"/>
    <x v="0"/>
    <x v="0"/>
    <x v="6"/>
    <x v="6"/>
    <x v="12"/>
    <s v="2024110010230"/>
    <x v="12"/>
    <x v="21"/>
    <x v="21"/>
    <n v="2"/>
    <s v="2 - Realizar 4 Evento(s) de innovación pública para fortalecer la cultura de innovación pública en la ciudad"/>
    <s v="Suma"/>
    <n v="1"/>
    <n v="1"/>
    <n v="100"/>
    <n v="1"/>
    <n v="100"/>
    <n v="1"/>
    <n v="0"/>
    <n v="100"/>
    <n v="0"/>
    <n v="0"/>
    <n v="1"/>
    <n v="0"/>
    <n v="0"/>
    <n v="0"/>
    <n v="0"/>
    <n v="1"/>
    <n v="0"/>
    <n v="0"/>
    <n v="0"/>
    <n v="0"/>
    <n v="4"/>
    <n v="2"/>
    <n v="50"/>
    <n v="0"/>
    <n v="0"/>
    <n v="19.28"/>
    <n v="19.28"/>
    <n v="16.829999999999998"/>
    <n v="249.6"/>
    <n v="0"/>
    <n v="0"/>
    <n v="230.07"/>
    <n v="0"/>
    <n v="0"/>
    <n v="232.25"/>
    <n v="0"/>
    <n v="0"/>
    <n v="19.902744000000002"/>
    <n v="19.902744000000002"/>
    <n v="34.736894999999997"/>
    <n v="249.6"/>
    <n v="0"/>
    <n v="0"/>
    <n v="223.36893203883494"/>
    <n v="0"/>
    <n v="0"/>
    <n v="218.91789989631445"/>
    <n v="0"/>
    <n v="0"/>
    <n v="711.7895759351494"/>
    <n v="19.902744000000002"/>
    <n v="34.736894999999997"/>
    <x v="0"/>
    <x v="0"/>
    <s v="Secretaría"/>
  </r>
  <r>
    <n v="17"/>
    <s v="Bogotá Camina Segura"/>
    <x v="0"/>
    <n v="2025"/>
    <s v="31/03/2025 (Terminado)"/>
    <x v="1"/>
    <x v="1"/>
    <s v="SGRAL"/>
    <x v="0"/>
    <x v="1"/>
    <x v="1"/>
    <x v="0"/>
    <x v="0"/>
    <x v="6"/>
    <x v="6"/>
    <x v="12"/>
    <s v="2024110010230"/>
    <x v="12"/>
    <x v="21"/>
    <x v="21"/>
    <n v="3"/>
    <s v="3 - Fortalecer 1 Modelo(s) de gobernanza del ecosistema de innovación pública de Bogotá"/>
    <s v="Creciente "/>
    <n v="0"/>
    <n v="0"/>
    <n v="0"/>
    <n v="0"/>
    <n v="0"/>
    <n v="0.6"/>
    <n v="0"/>
    <n v="100"/>
    <n v="0.06"/>
    <n v="10"/>
    <n v="0.8"/>
    <n v="0"/>
    <n v="0"/>
    <n v="0"/>
    <n v="0"/>
    <n v="1"/>
    <n v="0"/>
    <n v="0"/>
    <n v="0"/>
    <n v="0"/>
    <n v="0"/>
    <n v="0"/>
    <n v="0"/>
    <n v="0"/>
    <n v="0"/>
    <n v="0"/>
    <n v="0"/>
    <n v="0"/>
    <n v="109.99"/>
    <n v="66.89228"/>
    <n v="7.4761959999999998"/>
    <n v="185.62"/>
    <n v="0"/>
    <n v="0"/>
    <n v="191.19"/>
    <n v="0"/>
    <n v="0"/>
    <n v="0"/>
    <n v="0"/>
    <n v="0"/>
    <n v="109.99"/>
    <n v="66.89228"/>
    <n v="7.4761959999999998"/>
    <n v="180.21359223300971"/>
    <n v="0"/>
    <n v="0"/>
    <n v="180.2149118672825"/>
    <n v="0"/>
    <n v="0"/>
    <n v="470.41850410029224"/>
    <n v="66.89228"/>
    <n v="7.4761959999999998"/>
    <x v="0"/>
    <x v="0"/>
    <s v="Secretaría"/>
  </r>
  <r>
    <n v="17"/>
    <s v="Bogotá Camina Segura"/>
    <x v="0"/>
    <n v="2025"/>
    <s v="31/03/2025 (Terminado)"/>
    <x v="1"/>
    <x v="1"/>
    <s v="SGRAL"/>
    <x v="0"/>
    <x v="1"/>
    <x v="1"/>
    <x v="0"/>
    <x v="0"/>
    <x v="6"/>
    <x v="6"/>
    <x v="12"/>
    <s v="2024110010230"/>
    <x v="12"/>
    <x v="22"/>
    <x v="22"/>
    <n v="5"/>
    <s v="5 - Desarrollar 6 Proceso(s) de innovación aplicando la metodología de innovación &quot;Tejido iBO&quot; basados en la participación ciudadana, co-creación y experimentación"/>
    <s v="Suma"/>
    <n v="1"/>
    <n v="1"/>
    <n v="100"/>
    <n v="1"/>
    <n v="100"/>
    <n v="2"/>
    <n v="0"/>
    <n v="100"/>
    <n v="0"/>
    <n v="0"/>
    <n v="2"/>
    <n v="0"/>
    <n v="0"/>
    <n v="0"/>
    <n v="0"/>
    <n v="1"/>
    <n v="0"/>
    <n v="0"/>
    <n v="0"/>
    <n v="0"/>
    <n v="6"/>
    <n v="3"/>
    <n v="50"/>
    <n v="0"/>
    <n v="0"/>
    <n v="112.07"/>
    <n v="111.39"/>
    <n v="86.13"/>
    <n v="1122.5"/>
    <n v="541.38720599999999"/>
    <n v="43.268543000000001"/>
    <n v="1149.32"/>
    <n v="0"/>
    <n v="0"/>
    <n v="1179.08"/>
    <n v="0"/>
    <n v="0"/>
    <n v="115.68986099999999"/>
    <n v="114.987897"/>
    <n v="177.83432100000002"/>
    <n v="1122.5"/>
    <n v="541.38720599999999"/>
    <n v="43.268543000000001"/>
    <n v="1115.8446601941746"/>
    <n v="0"/>
    <n v="0"/>
    <n v="1111.395984541427"/>
    <n v="0"/>
    <n v="0"/>
    <n v="3465.4305057356019"/>
    <n v="656.37510299999997"/>
    <n v="221.10286400000001"/>
    <x v="0"/>
    <x v="0"/>
    <s v="Secretaría"/>
  </r>
  <r>
    <n v="17"/>
    <s v="Bogotá Camina Segura"/>
    <x v="0"/>
    <n v="2025"/>
    <s v="31/03/2025 (Terminado)"/>
    <x v="1"/>
    <x v="1"/>
    <s v="SGRAL"/>
    <x v="0"/>
    <x v="1"/>
    <x v="1"/>
    <x v="0"/>
    <x v="0"/>
    <x v="6"/>
    <x v="6"/>
    <x v="12"/>
    <s v="2024110010230"/>
    <x v="12"/>
    <x v="23"/>
    <x v="23"/>
    <n v="4"/>
    <s v="4 - Desarrollar en 15 Entidad(es) distritales capacidades de intraemprendimiento en innovación pública dirigida a servidores públicos"/>
    <s v="Suma"/>
    <n v="2"/>
    <n v="2"/>
    <n v="100"/>
    <n v="2"/>
    <n v="100"/>
    <n v="5"/>
    <n v="0"/>
    <n v="100"/>
    <n v="0"/>
    <n v="0"/>
    <n v="4"/>
    <n v="0"/>
    <n v="0"/>
    <n v="0"/>
    <n v="0"/>
    <n v="4"/>
    <n v="0"/>
    <n v="0"/>
    <n v="0"/>
    <n v="0"/>
    <n v="15"/>
    <n v="7"/>
    <n v="46.666666669999998"/>
    <n v="0"/>
    <n v="0"/>
    <n v="57.18"/>
    <n v="57.18"/>
    <n v="49.94"/>
    <n v="271.95999999999998"/>
    <n v="40.472639999999998"/>
    <n v="3.3727200000000002"/>
    <n v="344.46"/>
    <n v="0"/>
    <n v="0"/>
    <n v="350.07"/>
    <n v="0"/>
    <n v="0"/>
    <n v="59.026913999999998"/>
    <n v="59.026913999999998"/>
    <n v="103.09580100000001"/>
    <n v="271.95999999999998"/>
    <n v="40.472639999999998"/>
    <n v="3.3727200000000002"/>
    <n v="334.42718446601941"/>
    <n v="0"/>
    <n v="0"/>
    <n v="329.97454991045339"/>
    <n v="0"/>
    <n v="0"/>
    <n v="995.3886483764727"/>
    <n v="99.499553999999989"/>
    <n v="106.46852100000001"/>
    <x v="0"/>
    <x v="0"/>
    <s v="Secretaría"/>
  </r>
  <r>
    <n v="17"/>
    <s v="Bogotá Camina Segura"/>
    <x v="0"/>
    <n v="2025"/>
    <s v="31/03/2025 (Terminado)"/>
    <x v="1"/>
    <x v="1"/>
    <s v="SGRAL"/>
    <x v="0"/>
    <x v="1"/>
    <x v="1"/>
    <x v="0"/>
    <x v="0"/>
    <x v="5"/>
    <x v="5"/>
    <x v="13"/>
    <s v="2024110010225"/>
    <x v="13"/>
    <x v="24"/>
    <x v="24"/>
    <n v="1"/>
    <s v="1 - Actualizar 1 Sistema(s) interno de Gestión Documental y Archivos - SIGA"/>
    <s v="Creciente "/>
    <n v="0.2"/>
    <n v="0.2"/>
    <n v="100"/>
    <n v="0.2"/>
    <n v="100"/>
    <n v="0.5"/>
    <n v="0"/>
    <n v="100"/>
    <n v="0.22"/>
    <n v="44"/>
    <n v="0.75"/>
    <n v="0"/>
    <n v="0"/>
    <n v="0"/>
    <n v="0"/>
    <n v="1"/>
    <n v="0"/>
    <n v="0"/>
    <n v="0"/>
    <n v="0"/>
    <n v="0"/>
    <n v="0"/>
    <n v="0"/>
    <n v="0"/>
    <n v="0"/>
    <n v="58.81"/>
    <n v="58.81"/>
    <n v="58.81"/>
    <n v="347.18"/>
    <n v="215.85408000000001"/>
    <n v="29.174028"/>
    <n v="152.52000000000001"/>
    <n v="0"/>
    <n v="0"/>
    <n v="157.09"/>
    <n v="0"/>
    <n v="0"/>
    <n v="60.709563000000003"/>
    <n v="60.709563000000003"/>
    <n v="121.41912600000001"/>
    <n v="347.18"/>
    <n v="215.85408000000001"/>
    <n v="29.174028"/>
    <n v="148.07766990291262"/>
    <n v="0"/>
    <n v="0"/>
    <n v="148.07239136582149"/>
    <n v="0"/>
    <n v="0"/>
    <n v="704.03962426873409"/>
    <n v="276.56364300000001"/>
    <n v="150.593154"/>
    <x v="0"/>
    <x v="2"/>
    <s v="Secretaría"/>
  </r>
  <r>
    <n v="17"/>
    <s v="Bogotá Camina Segura"/>
    <x v="0"/>
    <n v="2025"/>
    <s v="31/03/2025 (Terminado)"/>
    <x v="1"/>
    <x v="1"/>
    <s v="SGRAL"/>
    <x v="0"/>
    <x v="1"/>
    <x v="1"/>
    <x v="0"/>
    <x v="0"/>
    <x v="5"/>
    <x v="5"/>
    <x v="13"/>
    <s v="2024110010225"/>
    <x v="13"/>
    <x v="24"/>
    <x v="24"/>
    <n v="2"/>
    <s v="2 - Implementar 1 Estrategia(s) para fortalecer la gestión documental y administración de archivos en las entidades del Distrito"/>
    <s v="Creciente "/>
    <n v="0.1"/>
    <n v="0.1"/>
    <n v="100"/>
    <n v="0.1"/>
    <n v="100"/>
    <n v="0.4"/>
    <n v="0"/>
    <n v="100"/>
    <n v="0.15"/>
    <n v="37.5"/>
    <n v="0.7"/>
    <n v="0"/>
    <n v="0"/>
    <n v="0"/>
    <n v="0"/>
    <n v="1"/>
    <n v="0"/>
    <n v="0"/>
    <n v="0"/>
    <n v="0"/>
    <n v="0"/>
    <n v="0"/>
    <n v="0"/>
    <n v="0"/>
    <n v="0"/>
    <n v="178.91"/>
    <n v="178.91"/>
    <n v="164.48"/>
    <n v="1059.8499999999999"/>
    <n v="408.35207400000002"/>
    <n v="52.277160000000002"/>
    <n v="1010.06"/>
    <n v="0"/>
    <n v="0"/>
    <n v="758.37"/>
    <n v="0"/>
    <n v="0"/>
    <n v="184.688793"/>
    <n v="184.688793"/>
    <n v="339.58540799999997"/>
    <n v="1059.8499999999999"/>
    <n v="408.35207400000002"/>
    <n v="52.277160000000002"/>
    <n v="980.64077669902906"/>
    <n v="0"/>
    <n v="0"/>
    <n v="714.83645960976537"/>
    <n v="0"/>
    <n v="0"/>
    <n v="2940.0160293087943"/>
    <n v="593.04086700000005"/>
    <n v="391.86256799999995"/>
    <x v="0"/>
    <x v="2"/>
    <s v="Secretaría"/>
  </r>
  <r>
    <n v="17"/>
    <s v="Bogotá Camina Segura"/>
    <x v="0"/>
    <n v="2025"/>
    <s v="31/03/2025 (Terminado)"/>
    <x v="1"/>
    <x v="1"/>
    <s v="SGRAL"/>
    <x v="0"/>
    <x v="1"/>
    <x v="1"/>
    <x v="0"/>
    <x v="0"/>
    <x v="5"/>
    <x v="5"/>
    <x v="13"/>
    <s v="2024110010225"/>
    <x v="13"/>
    <x v="24"/>
    <x v="24"/>
    <n v="3"/>
    <s v="3 - Poner en servicio 100000 Unidad(es) documentales para mejorar el servicio de acceso a la ciudadanía y consulta de la memoria e historia del Distrito de Bogotá"/>
    <s v="Suma"/>
    <n v="10000"/>
    <n v="10000"/>
    <n v="100"/>
    <n v="10000"/>
    <n v="100"/>
    <n v="30000"/>
    <n v="0"/>
    <n v="100"/>
    <n v="5809"/>
    <n v="19.36333333"/>
    <n v="30000"/>
    <n v="0"/>
    <n v="0"/>
    <n v="0"/>
    <n v="0"/>
    <n v="30000"/>
    <n v="0"/>
    <n v="0"/>
    <n v="0"/>
    <n v="0"/>
    <n v="100000"/>
    <n v="40000"/>
    <n v="40"/>
    <n v="5809"/>
    <n v="5.8090000000000002"/>
    <n v="266.94"/>
    <n v="266.94"/>
    <n v="264.98"/>
    <n v="990.27"/>
    <n v="814.51188000000002"/>
    <n v="102.95227800000001"/>
    <n v="1403.21"/>
    <n v="0"/>
    <n v="0"/>
    <n v="1337.97"/>
    <n v="0"/>
    <n v="0"/>
    <n v="275.562162"/>
    <n v="275.562162"/>
    <n v="547.06738500000006"/>
    <n v="990.27"/>
    <n v="814.51188000000002"/>
    <n v="102.95227800000001"/>
    <n v="1362.3398058252428"/>
    <n v="0"/>
    <n v="0"/>
    <n v="1261.1650485436894"/>
    <n v="0"/>
    <n v="0"/>
    <n v="3889.3370163689324"/>
    <n v="1090.074042"/>
    <n v="650.01966300000004"/>
    <x v="0"/>
    <x v="2"/>
    <s v="Secretaría"/>
  </r>
  <r>
    <n v="17"/>
    <s v="Bogotá Camina Segura"/>
    <x v="0"/>
    <n v="2025"/>
    <s v="31/03/2025 (Terminado)"/>
    <x v="1"/>
    <x v="1"/>
    <s v="SGRAL"/>
    <x v="0"/>
    <x v="1"/>
    <x v="1"/>
    <x v="0"/>
    <x v="0"/>
    <x v="5"/>
    <x v="5"/>
    <x v="13"/>
    <s v="2024110010225"/>
    <x v="13"/>
    <x v="24"/>
    <x v="24"/>
    <n v="4"/>
    <s v="4 - Fortalecer 1 Sistema(s) Integrado de Conservación para aumentar la capacidad tecnológica y física en conservación y preservación documental"/>
    <s v="Creciente "/>
    <n v="0.05"/>
    <n v="0.05"/>
    <n v="100"/>
    <n v="0.04"/>
    <n v="80"/>
    <n v="0.35"/>
    <n v="0"/>
    <n v="100"/>
    <n v="0.09"/>
    <n v="25.714285709999999"/>
    <n v="0.7"/>
    <n v="0"/>
    <n v="0"/>
    <n v="0"/>
    <n v="0"/>
    <n v="1"/>
    <n v="0"/>
    <n v="0"/>
    <n v="0"/>
    <n v="0"/>
    <n v="0"/>
    <n v="0"/>
    <n v="0"/>
    <n v="0"/>
    <n v="0"/>
    <n v="131.44999999999999"/>
    <n v="123.15"/>
    <n v="31.86"/>
    <n v="2929.41"/>
    <n v="129.84971999999999"/>
    <n v="14.952392"/>
    <n v="3599.9"/>
    <n v="0"/>
    <n v="0"/>
    <n v="3710.1"/>
    <n v="0"/>
    <n v="0"/>
    <n v="135.69583499999999"/>
    <n v="127.127745"/>
    <n v="65.767832999999996"/>
    <n v="2929.41"/>
    <n v="129.84971999999999"/>
    <n v="14.952392"/>
    <n v="3495.0485436893205"/>
    <n v="0"/>
    <n v="0"/>
    <n v="3497.1250824771423"/>
    <n v="0"/>
    <n v="0"/>
    <n v="10057.279461166461"/>
    <n v="256.977465"/>
    <n v="80.720224999999999"/>
    <x v="0"/>
    <x v="2"/>
    <s v="Secretaría"/>
  </r>
  <r>
    <n v="17"/>
    <s v="Bogotá Camina Segura"/>
    <x v="0"/>
    <n v="2025"/>
    <s v="31/03/2025 (Terminado)"/>
    <x v="1"/>
    <x v="1"/>
    <s v="SGRAL"/>
    <x v="0"/>
    <x v="1"/>
    <x v="1"/>
    <x v="0"/>
    <x v="0"/>
    <x v="5"/>
    <x v="5"/>
    <x v="13"/>
    <s v="2024110010225"/>
    <x v="13"/>
    <x v="24"/>
    <x v="24"/>
    <n v="5"/>
    <s v="5 - Implementar 1 Estrategia(s) de investigación para el posicionamiento, promoción y difusión del patrimonio documental, la memoria e historia de Bogotá"/>
    <s v="Creciente "/>
    <n v="0.1"/>
    <n v="0.1"/>
    <n v="100"/>
    <n v="0.1"/>
    <n v="100"/>
    <n v="0.5"/>
    <n v="0"/>
    <n v="100"/>
    <n v="0.14000000000000001"/>
    <n v="28"/>
    <n v="0.75"/>
    <n v="0"/>
    <n v="0"/>
    <n v="0"/>
    <n v="0"/>
    <n v="1"/>
    <n v="0"/>
    <n v="0"/>
    <n v="0"/>
    <n v="0"/>
    <n v="0"/>
    <n v="0"/>
    <n v="0"/>
    <n v="0"/>
    <n v="0"/>
    <n v="126.53"/>
    <n v="126.53"/>
    <n v="125.63"/>
    <n v="614.69000000000005"/>
    <n v="369.59390000000002"/>
    <n v="57.898359999999997"/>
    <n v="799"/>
    <n v="0"/>
    <n v="0"/>
    <n v="914"/>
    <n v="0"/>
    <n v="0"/>
    <n v="130.616919"/>
    <n v="130.616919"/>
    <n v="259.36537499999997"/>
    <n v="614.69000000000005"/>
    <n v="369.59390000000002"/>
    <n v="57.898359999999997"/>
    <n v="775.72815533980577"/>
    <n v="0"/>
    <n v="0"/>
    <n v="861.53266094825153"/>
    <n v="0"/>
    <n v="0"/>
    <n v="2382.5677352880575"/>
    <n v="500.21081900000001"/>
    <n v="317.263735"/>
    <x v="0"/>
    <x v="2"/>
    <s v="Secretaría"/>
  </r>
  <r>
    <n v="17"/>
    <s v="Bogotá Camina Segura"/>
    <x v="0"/>
    <n v="2025"/>
    <s v="31/03/2025 (Terminado)"/>
    <x v="1"/>
    <x v="1"/>
    <s v="SGRAL"/>
    <x v="0"/>
    <x v="1"/>
    <x v="1"/>
    <x v="0"/>
    <x v="0"/>
    <x v="5"/>
    <x v="5"/>
    <x v="13"/>
    <s v="2024110010225"/>
    <x v="13"/>
    <x v="24"/>
    <x v="24"/>
    <n v="6"/>
    <s v="6 - Implementar 1 Estrategia(s) para fortalecer los servicios de la Imprenta Distrital"/>
    <s v="Creciente "/>
    <n v="0.1"/>
    <n v="0.1"/>
    <n v="100"/>
    <n v="0.1"/>
    <n v="100"/>
    <n v="0.4"/>
    <n v="0"/>
    <n v="100"/>
    <n v="0.13"/>
    <n v="32.5"/>
    <n v="0.75"/>
    <n v="0"/>
    <n v="0"/>
    <n v="0"/>
    <n v="0"/>
    <n v="1"/>
    <n v="0"/>
    <n v="0"/>
    <n v="0"/>
    <n v="0"/>
    <n v="0"/>
    <n v="0"/>
    <n v="0"/>
    <n v="0"/>
    <n v="0"/>
    <n v="46.56"/>
    <n v="45.42"/>
    <n v="26.63"/>
    <n v="558.6"/>
    <n v="67.454400000000007"/>
    <n v="2.473328"/>
    <n v="394.77"/>
    <n v="0"/>
    <n v="0"/>
    <n v="398.87"/>
    <n v="0"/>
    <n v="0"/>
    <n v="48.063887999999999"/>
    <n v="46.887066000000004"/>
    <n v="54.980297999999998"/>
    <n v="558.6"/>
    <n v="67.454400000000007"/>
    <n v="2.473328"/>
    <n v="383.27184466019412"/>
    <n v="0"/>
    <n v="0"/>
    <n v="375.97323027618063"/>
    <n v="0"/>
    <n v="0"/>
    <n v="1365.9089629363748"/>
    <n v="114.34146600000001"/>
    <n v="57.453626"/>
    <x v="0"/>
    <x v="2"/>
    <s v="Secretaría"/>
  </r>
  <r>
    <n v="17"/>
    <s v="Bogotá Camina Segura"/>
    <x v="0"/>
    <n v="2025"/>
    <s v="31/03/2025 (Terminado)"/>
    <x v="1"/>
    <x v="1"/>
    <s v="SGRAL"/>
    <x v="0"/>
    <x v="1"/>
    <x v="1"/>
    <x v="0"/>
    <x v="0"/>
    <x v="1"/>
    <x v="1"/>
    <x v="14"/>
    <s v="2024110010193"/>
    <x v="14"/>
    <x v="25"/>
    <x v="25"/>
    <n v="3"/>
    <s v="3 - Diseñar 1 Portal(es) transaccional que permita el acceso ágil y sencillo a toda la oferta de  trámites y servicios del Distrito Capital."/>
    <s v="Creciente "/>
    <n v="0.1"/>
    <n v="0.1"/>
    <n v="100"/>
    <n v="0.1"/>
    <n v="100"/>
    <n v="0.4"/>
    <n v="0"/>
    <n v="100"/>
    <n v="0.13"/>
    <n v="32.5"/>
    <n v="0.75"/>
    <n v="0"/>
    <n v="0"/>
    <n v="0"/>
    <n v="0"/>
    <n v="1"/>
    <n v="0"/>
    <n v="0"/>
    <n v="0"/>
    <n v="0"/>
    <n v="0"/>
    <n v="0"/>
    <n v="0"/>
    <n v="0"/>
    <n v="0"/>
    <n v="48.11"/>
    <n v="48.11"/>
    <n v="48.11"/>
    <n v="1930.22"/>
    <n v="502.48749700000002"/>
    <n v="64.204222000000001"/>
    <n v="2994.65"/>
    <n v="0"/>
    <n v="0"/>
    <n v="2232.54"/>
    <n v="0"/>
    <n v="0"/>
    <n v="49.663952999999999"/>
    <n v="49.663952999999999"/>
    <n v="99.338228999999998"/>
    <n v="1930.22"/>
    <n v="502.48749700000002"/>
    <n v="64.204222000000001"/>
    <n v="2907.4271844660193"/>
    <n v="0"/>
    <n v="0"/>
    <n v="2104.383070977472"/>
    <n v="0"/>
    <n v="0"/>
    <n v="6991.6942084434913"/>
    <n v="552.15145000000007"/>
    <n v="163.542451"/>
    <x v="0"/>
    <x v="0"/>
    <s v="Secretaría"/>
  </r>
  <r>
    <n v="17"/>
    <s v="Bogotá Camina Segura"/>
    <x v="0"/>
    <n v="2025"/>
    <s v="31/03/2025 (Terminado)"/>
    <x v="1"/>
    <x v="1"/>
    <s v="SGRAL"/>
    <x v="0"/>
    <x v="1"/>
    <x v="1"/>
    <x v="0"/>
    <x v="0"/>
    <x v="1"/>
    <x v="1"/>
    <x v="14"/>
    <s v="2024110010193"/>
    <x v="14"/>
    <x v="25"/>
    <x v="25"/>
    <n v="4"/>
    <s v="4 - Acompañar al 100 Porciento de entidades del Distrito Capital programadas en el desarrollo de las  políticas de racionalización de trámites, de servicio a la ciudadanía y el  modelo de relacionamiento con la ciudadanía."/>
    <s v="Constante "/>
    <n v="100"/>
    <n v="100"/>
    <n v="100"/>
    <n v="100"/>
    <n v="100"/>
    <n v="100"/>
    <n v="0"/>
    <n v="100"/>
    <n v="25"/>
    <n v="25"/>
    <n v="100"/>
    <n v="0"/>
    <n v="0"/>
    <n v="0"/>
    <n v="0"/>
    <n v="100"/>
    <n v="0"/>
    <n v="0"/>
    <n v="0"/>
    <n v="0"/>
    <n v="0"/>
    <n v="0"/>
    <n v="0"/>
    <n v="0"/>
    <n v="0"/>
    <n v="251.32"/>
    <n v="250.66"/>
    <n v="234.71"/>
    <n v="660.46"/>
    <n v="466.92497800000001"/>
    <n v="62.676380000000002"/>
    <n v="701.61"/>
    <n v="0"/>
    <n v="0"/>
    <n v="722.66"/>
    <n v="0"/>
    <n v="0"/>
    <n v="259.437636"/>
    <n v="258.75631800000002"/>
    <n v="484.582266"/>
    <n v="660.46"/>
    <n v="466.92497800000001"/>
    <n v="62.676380000000002"/>
    <n v="681.17475728155341"/>
    <n v="0"/>
    <n v="0"/>
    <n v="681.17635969459889"/>
    <n v="0"/>
    <n v="0"/>
    <n v="2282.2487529761524"/>
    <n v="725.68129599999997"/>
    <n v="547.258646"/>
    <x v="0"/>
    <x v="0"/>
    <s v="Secretaría"/>
  </r>
  <r>
    <n v="17"/>
    <s v="Bogotá Camina Segura"/>
    <x v="0"/>
    <n v="2025"/>
    <s v="31/03/2025 (Terminado)"/>
    <x v="1"/>
    <x v="1"/>
    <s v="SGRAL"/>
    <x v="0"/>
    <x v="1"/>
    <x v="1"/>
    <x v="0"/>
    <x v="0"/>
    <x v="1"/>
    <x v="1"/>
    <x v="14"/>
    <s v="2024110010193"/>
    <x v="14"/>
    <x v="3"/>
    <x v="3"/>
    <n v="1"/>
    <s v="1 - Fortalecer 3 Canal(es) de relacionamiento (presencial virtual y telefónico) de la Red CADE para atender, orientar y responder a las necesidades de la población."/>
    <s v="Creciente "/>
    <n v="0.5"/>
    <n v="0.5"/>
    <n v="100"/>
    <n v="0.5"/>
    <n v="100"/>
    <n v="1.5"/>
    <n v="0"/>
    <n v="100"/>
    <n v="0.75"/>
    <n v="50"/>
    <n v="2.5"/>
    <n v="0"/>
    <n v="0"/>
    <n v="0"/>
    <n v="0"/>
    <n v="3"/>
    <n v="0"/>
    <n v="0"/>
    <n v="0"/>
    <n v="0"/>
    <n v="0"/>
    <n v="0"/>
    <n v="0"/>
    <n v="0"/>
    <n v="0"/>
    <n v="1058.8699999999999"/>
    <n v="1042.75"/>
    <n v="899.65"/>
    <n v="4309.32"/>
    <n v="2204.1057780000001"/>
    <n v="271.593007"/>
    <n v="4399.2299999999996"/>
    <n v="0"/>
    <n v="0"/>
    <n v="4620.79"/>
    <n v="0"/>
    <n v="0"/>
    <n v="1093.0715009999999"/>
    <n v="1076.4308249999999"/>
    <n v="1857.4173899999998"/>
    <n v="4309.32"/>
    <n v="2204.1057780000001"/>
    <n v="271.593007"/>
    <n v="4271.09708737864"/>
    <n v="0"/>
    <n v="0"/>
    <n v="4355.5377509661612"/>
    <n v="0"/>
    <n v="0"/>
    <n v="14029.026339344802"/>
    <n v="3280.536603"/>
    <n v="2129.010397"/>
    <x v="0"/>
    <x v="1"/>
    <s v="Secretaría"/>
  </r>
  <r>
    <n v="17"/>
    <s v="Bogotá Camina Segura"/>
    <x v="0"/>
    <n v="2025"/>
    <s v="31/03/2025 (Terminado)"/>
    <x v="1"/>
    <x v="1"/>
    <s v="SGRAL"/>
    <x v="0"/>
    <x v="1"/>
    <x v="1"/>
    <x v="0"/>
    <x v="0"/>
    <x v="1"/>
    <x v="1"/>
    <x v="14"/>
    <s v="2024110010193"/>
    <x v="14"/>
    <x v="3"/>
    <x v="3"/>
    <n v="2"/>
    <s v="2 - Implementar 1 Sistema(s) actualizado de gestión de peticiones ciudadanas Bogotá Te Escucha (Finalizada – No continúa)"/>
    <s v="Creciente "/>
    <n v="0.1"/>
    <n v="0.1"/>
    <n v="100"/>
    <n v="0.1"/>
    <n v="100"/>
    <n v="0"/>
    <n v="0"/>
    <n v="0"/>
    <n v="0"/>
    <n v="0"/>
    <n v="0"/>
    <n v="0"/>
    <n v="0"/>
    <n v="0"/>
    <n v="0"/>
    <n v="0"/>
    <n v="0"/>
    <n v="0"/>
    <n v="0"/>
    <n v="0"/>
    <n v="0"/>
    <n v="0"/>
    <n v="0"/>
    <n v="0"/>
    <n v="0"/>
    <n v="35.94"/>
    <n v="35.64"/>
    <n v="35.64"/>
    <n v="0"/>
    <n v="0"/>
    <n v="0"/>
    <n v="0"/>
    <n v="0"/>
    <n v="0"/>
    <n v="0"/>
    <n v="0"/>
    <n v="0"/>
    <n v="37.100861999999999"/>
    <n v="36.791172000000003"/>
    <n v="73.582344000000006"/>
    <n v="0"/>
    <n v="0"/>
    <n v="0"/>
    <n v="0"/>
    <n v="0"/>
    <n v="0"/>
    <n v="0"/>
    <n v="0"/>
    <n v="0"/>
    <n v="37.100861999999999"/>
    <n v="36.791172000000003"/>
    <n v="73.582344000000006"/>
    <x v="0"/>
    <x v="1"/>
    <s v="Secretaría"/>
  </r>
  <r>
    <n v="17"/>
    <s v="Bogotá Camina Segura"/>
    <x v="0"/>
    <n v="2025"/>
    <s v="31/03/2025 (Terminado)"/>
    <x v="2"/>
    <x v="2"/>
    <s v="VD"/>
    <x v="0"/>
    <x v="0"/>
    <x v="0"/>
    <x v="0"/>
    <x v="0"/>
    <x v="6"/>
    <x v="6"/>
    <x v="15"/>
    <s v="2024110010023"/>
    <x v="15"/>
    <x v="26"/>
    <x v="26"/>
    <n v="1"/>
    <s v="1 - Realizar 100 Actividad(es) de promoción de conocimiento y experiencias en la innovación pública."/>
    <s v="Suma"/>
    <n v="15"/>
    <n v="15"/>
    <n v="100"/>
    <n v="15"/>
    <n v="100"/>
    <n v="30"/>
    <n v="0"/>
    <n v="16.666666670000001"/>
    <n v="5"/>
    <n v="16.666666670000001"/>
    <n v="25"/>
    <n v="0"/>
    <n v="0"/>
    <n v="0"/>
    <n v="0"/>
    <n v="30"/>
    <n v="0"/>
    <n v="0"/>
    <n v="0"/>
    <n v="0"/>
    <n v="100"/>
    <n v="20"/>
    <n v="20"/>
    <n v="5"/>
    <n v="5"/>
    <n v="92.62"/>
    <n v="92.62"/>
    <n v="81.98"/>
    <n v="103.84"/>
    <n v="70.52"/>
    <n v="0.74"/>
    <n v="173"/>
    <n v="0"/>
    <n v="0"/>
    <n v="173"/>
    <n v="0"/>
    <n v="0"/>
    <n v="95.611626000000001"/>
    <n v="95.611626000000001"/>
    <n v="169.266231"/>
    <n v="103.84"/>
    <n v="70.52"/>
    <n v="0.74"/>
    <n v="167.96116504854368"/>
    <n v="0"/>
    <n v="0"/>
    <n v="163.0690922801395"/>
    <n v="0"/>
    <n v="0"/>
    <n v="530.48188332868313"/>
    <n v="166.13162599999998"/>
    <n v="170.00623100000001"/>
    <x v="0"/>
    <x v="6"/>
    <s v="No"/>
  </r>
  <r>
    <n v="17"/>
    <s v="Bogotá Camina Segura"/>
    <x v="0"/>
    <n v="2025"/>
    <s v="31/03/2025 (Terminado)"/>
    <x v="2"/>
    <x v="2"/>
    <s v="VD"/>
    <x v="0"/>
    <x v="0"/>
    <x v="0"/>
    <x v="0"/>
    <x v="0"/>
    <x v="6"/>
    <x v="6"/>
    <x v="15"/>
    <s v="2024110010023"/>
    <x v="15"/>
    <x v="26"/>
    <x v="26"/>
    <n v="2"/>
    <s v="2 - Realizar 2 Medición(es) del Índice de Innovación Pública - IIP en las entidades distritales."/>
    <s v="Suma"/>
    <n v="0.2"/>
    <n v="0.2"/>
    <n v="100"/>
    <n v="0.2"/>
    <n v="100"/>
    <n v="0.8"/>
    <n v="0"/>
    <n v="30"/>
    <n v="0.24"/>
    <n v="30"/>
    <n v="0.4"/>
    <n v="0"/>
    <n v="0"/>
    <n v="0"/>
    <n v="0"/>
    <n v="0.6"/>
    <n v="0"/>
    <n v="0"/>
    <n v="0"/>
    <n v="0"/>
    <n v="2"/>
    <n v="0.44"/>
    <n v="22"/>
    <n v="0.24"/>
    <n v="12"/>
    <n v="91.48"/>
    <n v="91.48"/>
    <n v="91.48"/>
    <n v="296.86"/>
    <n v="191.2"/>
    <n v="25.476666999999999"/>
    <n v="202.4"/>
    <n v="0"/>
    <n v="0"/>
    <n v="257.39999999999998"/>
    <n v="0"/>
    <n v="0"/>
    <n v="94.434804"/>
    <n v="94.434804"/>
    <n v="188.879931"/>
    <n v="296.86"/>
    <n v="191.2"/>
    <n v="25.476666999999999"/>
    <n v="196.50485436893203"/>
    <n v="0"/>
    <n v="0"/>
    <n v="242.62418701102837"/>
    <n v="0"/>
    <n v="0"/>
    <n v="830.42384537996031"/>
    <n v="285.63480399999997"/>
    <n v="214.35659799999999"/>
    <x v="0"/>
    <x v="6"/>
    <s v="No"/>
  </r>
  <r>
    <n v="17"/>
    <s v="Bogotá Camina Segura"/>
    <x v="0"/>
    <n v="2025"/>
    <s v="31/03/2025 (Terminado)"/>
    <x v="2"/>
    <x v="2"/>
    <s v="VD"/>
    <x v="0"/>
    <x v="0"/>
    <x v="0"/>
    <x v="0"/>
    <x v="0"/>
    <x v="6"/>
    <x v="6"/>
    <x v="15"/>
    <s v="2024110010023"/>
    <x v="15"/>
    <x v="26"/>
    <x v="26"/>
    <n v="3"/>
    <s v="3 - Realizar 16 Proceso(s) de co-creación pública en entidades del Distrito."/>
    <s v="Suma"/>
    <n v="1"/>
    <n v="1"/>
    <n v="100"/>
    <n v="1"/>
    <n v="100"/>
    <n v="5"/>
    <n v="0"/>
    <n v="0"/>
    <n v="0"/>
    <n v="0"/>
    <n v="5"/>
    <n v="0"/>
    <n v="0"/>
    <n v="0"/>
    <n v="0"/>
    <n v="5"/>
    <n v="0"/>
    <n v="0"/>
    <n v="0"/>
    <n v="0"/>
    <n v="16"/>
    <n v="1"/>
    <n v="6.25"/>
    <n v="0"/>
    <n v="0"/>
    <n v="61.51"/>
    <n v="61.51"/>
    <n v="61.51"/>
    <n v="159.69999999999999"/>
    <n v="121.6"/>
    <n v="12.746667"/>
    <n v="145.19999999999999"/>
    <n v="0"/>
    <n v="0"/>
    <n v="145.19999999999999"/>
    <n v="0"/>
    <n v="0"/>
    <n v="63.496772999999997"/>
    <n v="63.496772999999997"/>
    <n v="126.99354599999999"/>
    <n v="159.69999999999999"/>
    <n v="121.6"/>
    <n v="12.746667"/>
    <n v="140.97087378640776"/>
    <n v="0"/>
    <n v="0"/>
    <n v="136.86492600622114"/>
    <n v="0"/>
    <n v="0"/>
    <n v="501.03257279262891"/>
    <n v="185.09677299999998"/>
    <n v="139.74021299999998"/>
    <x v="0"/>
    <x v="6"/>
    <s v="No"/>
  </r>
  <r>
    <n v="17"/>
    <s v="Bogotá Camina Segura"/>
    <x v="0"/>
    <n v="2025"/>
    <s v="31/03/2025 (Terminado)"/>
    <x v="2"/>
    <x v="2"/>
    <s v="VD"/>
    <x v="0"/>
    <x v="0"/>
    <x v="0"/>
    <x v="0"/>
    <x v="0"/>
    <x v="6"/>
    <x v="6"/>
    <x v="15"/>
    <s v="2024110010023"/>
    <x v="15"/>
    <x v="26"/>
    <x v="26"/>
    <n v="4"/>
    <s v="4 - Capacitar a 1100 Servidor(es) públicos del Distrito con ciclos de formación básica y avanzada en innovación pública."/>
    <s v="Suma"/>
    <n v="125"/>
    <n v="125"/>
    <n v="100"/>
    <n v="125"/>
    <n v="100"/>
    <n v="325"/>
    <n v="0"/>
    <n v="0"/>
    <n v="0"/>
    <n v="0"/>
    <n v="325"/>
    <n v="0"/>
    <n v="0"/>
    <n v="0"/>
    <n v="0"/>
    <n v="325"/>
    <n v="0"/>
    <n v="0"/>
    <n v="0"/>
    <n v="0"/>
    <n v="1100"/>
    <n v="125"/>
    <n v="11.363636359999999"/>
    <n v="0"/>
    <n v="0"/>
    <n v="71.260000000000005"/>
    <n v="71.260000000000005"/>
    <n v="71.260000000000005"/>
    <n v="105"/>
    <n v="73.5"/>
    <n v="3.85"/>
    <n v="135.13999999999999"/>
    <n v="0"/>
    <n v="0"/>
    <n v="132"/>
    <n v="0"/>
    <n v="0"/>
    <n v="73.561698000000007"/>
    <n v="73.561698000000007"/>
    <n v="147.11307299999999"/>
    <n v="105"/>
    <n v="73.5"/>
    <n v="3.85"/>
    <n v="131.20388349514562"/>
    <n v="0"/>
    <n v="0"/>
    <n v="124.42266000565559"/>
    <n v="0"/>
    <n v="0"/>
    <n v="434.18824150080121"/>
    <n v="147.06169800000001"/>
    <n v="150.96307299999998"/>
    <x v="0"/>
    <x v="6"/>
    <s v="No"/>
  </r>
  <r>
    <n v="17"/>
    <s v="Bogotá Camina Segura"/>
    <x v="0"/>
    <n v="2025"/>
    <s v="31/03/2025 (Terminado)"/>
    <x v="2"/>
    <x v="2"/>
    <s v="VD"/>
    <x v="0"/>
    <x v="0"/>
    <x v="0"/>
    <x v="0"/>
    <x v="0"/>
    <x v="5"/>
    <x v="5"/>
    <x v="16"/>
    <s v="2024110010031"/>
    <x v="16"/>
    <x v="27"/>
    <x v="27"/>
    <n v="1"/>
    <s v="1 - Fortalecer a 2150 Persona(s) entre ciudadanía y servidores y colaboradores del Distrito, a través de un programa que comprenda los procesos de transformación de percepciones, conocimientos, hábitos y el fortalecimiento de capacidades respecto al control social."/>
    <s v="Suma"/>
    <n v="200"/>
    <n v="200"/>
    <n v="100"/>
    <n v="200"/>
    <n v="100"/>
    <n v="650"/>
    <n v="0"/>
    <n v="20"/>
    <n v="130"/>
    <n v="20"/>
    <n v="650"/>
    <n v="0"/>
    <n v="0"/>
    <n v="0"/>
    <n v="0"/>
    <n v="650"/>
    <n v="0"/>
    <n v="0"/>
    <n v="0"/>
    <n v="0"/>
    <n v="2150"/>
    <n v="330"/>
    <n v="15.348837209999999"/>
    <n v="130"/>
    <n v="6.0465116280000002"/>
    <n v="210.29"/>
    <n v="210.09"/>
    <n v="182.52"/>
    <n v="329.4"/>
    <n v="101.6"/>
    <n v="21.803332999999999"/>
    <n v="157"/>
    <n v="0"/>
    <n v="0"/>
    <n v="157"/>
    <n v="0"/>
    <n v="0"/>
    <n v="217.082367"/>
    <n v="216.87590700000001"/>
    <n v="376.83079200000003"/>
    <n v="329.4"/>
    <n v="101.6"/>
    <n v="21.803332999999999"/>
    <n v="152.42718446601941"/>
    <n v="0"/>
    <n v="0"/>
    <n v="147.98755773399944"/>
    <n v="0"/>
    <n v="0"/>
    <n v="846.8971092000188"/>
    <n v="318.47590700000001"/>
    <n v="398.63412500000004"/>
    <x v="0"/>
    <x v="0"/>
    <s v="No"/>
  </r>
  <r>
    <n v="17"/>
    <s v="Bogotá Camina Segura"/>
    <x v="0"/>
    <n v="2025"/>
    <s v="31/03/2025 (Terminado)"/>
    <x v="2"/>
    <x v="2"/>
    <s v="VD"/>
    <x v="0"/>
    <x v="0"/>
    <x v="0"/>
    <x v="0"/>
    <x v="0"/>
    <x v="5"/>
    <x v="5"/>
    <x v="16"/>
    <s v="2024110010031"/>
    <x v="16"/>
    <x v="27"/>
    <x v="27"/>
    <n v="2"/>
    <s v="2 - Fortalecer a 61 Entidad(es) /empresas del Distrito y grupos de control social, a través de una estrategia de cultura de denuncia, transparencia y lineamientos de integridad."/>
    <s v="Creciente "/>
    <n v="30"/>
    <n v="30"/>
    <n v="100"/>
    <n v="30"/>
    <n v="100"/>
    <n v="40"/>
    <n v="0"/>
    <n v="22.5"/>
    <n v="9"/>
    <n v="22.5"/>
    <n v="55"/>
    <n v="0"/>
    <n v="0"/>
    <n v="0"/>
    <n v="0"/>
    <n v="61"/>
    <n v="0"/>
    <n v="0"/>
    <n v="0"/>
    <n v="0"/>
    <n v="0"/>
    <n v="0"/>
    <n v="0"/>
    <n v="0"/>
    <n v="0"/>
    <n v="93.07"/>
    <n v="93.07"/>
    <n v="93.07"/>
    <n v="263.45"/>
    <n v="56.8"/>
    <n v="9.02"/>
    <n v="153.15"/>
    <n v="0"/>
    <n v="0"/>
    <n v="153.15"/>
    <n v="0"/>
    <n v="0"/>
    <n v="96.076160999999999"/>
    <n v="96.076160999999999"/>
    <n v="192.141999"/>
    <n v="263.45"/>
    <n v="56.8"/>
    <n v="9.02"/>
    <n v="148.68932038834953"/>
    <n v="0"/>
    <n v="0"/>
    <n v="144.3585634838345"/>
    <n v="0"/>
    <n v="0"/>
    <n v="652.574044872184"/>
    <n v="152.876161"/>
    <n v="201.16199900000001"/>
    <x v="0"/>
    <x v="0"/>
    <s v="No"/>
  </r>
  <r>
    <n v="17"/>
    <s v="Bogotá Camina Segura"/>
    <x v="0"/>
    <n v="2025"/>
    <s v="31/03/2025 (Terminado)"/>
    <x v="2"/>
    <x v="2"/>
    <s v="VD"/>
    <x v="0"/>
    <x v="0"/>
    <x v="0"/>
    <x v="0"/>
    <x v="0"/>
    <x v="5"/>
    <x v="5"/>
    <x v="16"/>
    <s v="2024110010031"/>
    <x v="16"/>
    <x v="27"/>
    <x v="27"/>
    <n v="3"/>
    <s v="3 - Asistir a 20 Empresa(s) públicas y/o mixtas del distrito en materia de Conducta Empresarial Responsable (CER), que promueva el reconocimiento (certificación) por adoptar prácticas sostenibles y éticas en sus operaciones."/>
    <s v="Suma"/>
    <n v="3"/>
    <n v="3"/>
    <n v="100"/>
    <n v="3"/>
    <n v="100"/>
    <n v="5"/>
    <n v="0"/>
    <n v="20"/>
    <n v="1"/>
    <n v="20"/>
    <n v="6"/>
    <n v="0"/>
    <n v="0"/>
    <n v="0"/>
    <n v="0"/>
    <n v="6"/>
    <n v="0"/>
    <n v="0"/>
    <n v="0"/>
    <n v="0"/>
    <n v="20"/>
    <n v="4"/>
    <n v="20"/>
    <n v="1"/>
    <n v="5"/>
    <n v="101.49"/>
    <n v="101.49"/>
    <n v="101.49"/>
    <n v="263.45"/>
    <n v="28"/>
    <n v="0"/>
    <n v="220.46"/>
    <n v="0"/>
    <n v="0"/>
    <n v="220.46"/>
    <n v="0"/>
    <n v="0"/>
    <n v="104.76812699999999"/>
    <n v="104.76812699999999"/>
    <n v="209.52593099999999"/>
    <n v="263.45"/>
    <n v="28"/>
    <n v="0"/>
    <n v="214.03883495145632"/>
    <n v="0"/>
    <n v="0"/>
    <n v="207.8046941276275"/>
    <n v="0"/>
    <n v="0"/>
    <n v="790.06165607908383"/>
    <n v="132.76812699999999"/>
    <n v="209.52593099999999"/>
    <x v="0"/>
    <x v="0"/>
    <s v="No"/>
  </r>
  <r>
    <n v="17"/>
    <s v="Bogotá Camina Segura"/>
    <x v="0"/>
    <n v="2025"/>
    <s v="31/03/2025 (Terminado)"/>
    <x v="2"/>
    <x v="2"/>
    <s v="VD"/>
    <x v="0"/>
    <x v="0"/>
    <x v="0"/>
    <x v="0"/>
    <x v="0"/>
    <x v="5"/>
    <x v="5"/>
    <x v="16"/>
    <s v="2024110010031"/>
    <x v="16"/>
    <x v="27"/>
    <x v="27"/>
    <n v="4"/>
    <s v="4 - Elaborar 11 Estudio(s) estadísticos en pro del control preventivo sobre riesgos de corrupción y soborno, cultura de integridad, percepción ciudadana, control social y/o Derechos Humanos."/>
    <s v="Suma"/>
    <n v="1"/>
    <n v="1"/>
    <n v="100"/>
    <n v="1"/>
    <n v="100"/>
    <n v="4"/>
    <n v="0"/>
    <n v="0"/>
    <n v="0"/>
    <n v="0"/>
    <n v="2"/>
    <n v="0"/>
    <n v="0"/>
    <n v="0"/>
    <n v="0"/>
    <n v="4"/>
    <n v="0"/>
    <n v="0"/>
    <n v="0"/>
    <n v="0"/>
    <n v="11"/>
    <n v="1"/>
    <n v="9.0909090910000003"/>
    <n v="0"/>
    <n v="0"/>
    <n v="130.03"/>
    <n v="130.03"/>
    <n v="130.03"/>
    <n v="654.42999999999995"/>
    <n v="451.44426700000002"/>
    <n v="0"/>
    <n v="230.34"/>
    <n v="0"/>
    <n v="0"/>
    <n v="800.34"/>
    <n v="0"/>
    <n v="0"/>
    <n v="134.22996900000001"/>
    <n v="134.22996900000001"/>
    <n v="268.45993800000002"/>
    <n v="654.42999999999995"/>
    <n v="451.44426700000002"/>
    <n v="0"/>
    <n v="223.63106796116506"/>
    <n v="0"/>
    <n v="0"/>
    <n v="754.39720991610898"/>
    <n v="0"/>
    <n v="0"/>
    <n v="1766.688246877274"/>
    <n v="585.67423600000006"/>
    <n v="268.45993800000002"/>
    <x v="0"/>
    <x v="0"/>
    <s v="No"/>
  </r>
  <r>
    <n v="17"/>
    <s v="Bogotá Camina Segura"/>
    <x v="0"/>
    <n v="2025"/>
    <s v="31/03/2025 (Terminado)"/>
    <x v="2"/>
    <x v="2"/>
    <s v="VD"/>
    <x v="0"/>
    <x v="0"/>
    <x v="0"/>
    <x v="0"/>
    <x v="0"/>
    <x v="6"/>
    <x v="6"/>
    <x v="17"/>
    <s v="2024110010046"/>
    <x v="17"/>
    <x v="26"/>
    <x v="26"/>
    <n v="1"/>
    <s v="1 - Elaborar 1 Diagnóstico(s) de necesidades tecnológicas de la Entidad."/>
    <s v="Suma"/>
    <n v="1"/>
    <n v="1"/>
    <n v="100"/>
    <n v="1"/>
    <n v="100"/>
    <n v="0"/>
    <n v="0"/>
    <n v="0"/>
    <n v="0"/>
    <n v="0"/>
    <n v="0"/>
    <n v="0"/>
    <n v="0"/>
    <n v="0"/>
    <n v="0"/>
    <n v="0"/>
    <n v="0"/>
    <n v="0"/>
    <n v="0"/>
    <n v="0"/>
    <n v="1"/>
    <n v="1"/>
    <n v="100"/>
    <n v="0"/>
    <n v="0"/>
    <n v="38.299999999999997"/>
    <n v="38.299999999999997"/>
    <n v="38.299999999999997"/>
    <n v="0"/>
    <n v="0"/>
    <n v="0"/>
    <n v="0"/>
    <n v="0"/>
    <n v="0"/>
    <n v="0"/>
    <n v="0"/>
    <n v="0"/>
    <n v="39.537089999999999"/>
    <n v="39.537089999999999"/>
    <n v="79.074179999999998"/>
    <n v="0"/>
    <n v="0"/>
    <n v="0"/>
    <n v="0"/>
    <n v="0"/>
    <n v="0"/>
    <n v="0"/>
    <n v="0"/>
    <n v="0"/>
    <n v="39.537089999999999"/>
    <n v="39.537089999999999"/>
    <n v="79.074179999999998"/>
    <x v="0"/>
    <x v="6"/>
    <s v="No"/>
  </r>
  <r>
    <n v="17"/>
    <s v="Bogotá Camina Segura"/>
    <x v="0"/>
    <n v="2025"/>
    <s v="31/03/2025 (Terminado)"/>
    <x v="2"/>
    <x v="2"/>
    <s v="VD"/>
    <x v="0"/>
    <x v="0"/>
    <x v="0"/>
    <x v="0"/>
    <x v="0"/>
    <x v="6"/>
    <x v="6"/>
    <x v="17"/>
    <s v="2024110010046"/>
    <x v="17"/>
    <x v="26"/>
    <x v="26"/>
    <n v="2"/>
    <s v="2 - Diseñar 1 Plan(es) de trabajo de acuerdo a las necesidades tecnológicas identificadas en el diagnóstico realizado, para el fortalecimiento institucional."/>
    <s v="Suma"/>
    <n v="0"/>
    <n v="0"/>
    <n v="0"/>
    <n v="0"/>
    <n v="0"/>
    <n v="1"/>
    <n v="0"/>
    <n v="0"/>
    <n v="0"/>
    <n v="0"/>
    <n v="0"/>
    <n v="0"/>
    <n v="0"/>
    <n v="0"/>
    <n v="0"/>
    <n v="0"/>
    <n v="0"/>
    <n v="0"/>
    <n v="0"/>
    <n v="0"/>
    <n v="1"/>
    <n v="0"/>
    <n v="0"/>
    <n v="0"/>
    <n v="0"/>
    <n v="0"/>
    <n v="0"/>
    <n v="0"/>
    <n v="309.5"/>
    <n v="300"/>
    <n v="6"/>
    <n v="0"/>
    <n v="0"/>
    <n v="0"/>
    <n v="0"/>
    <n v="0"/>
    <n v="0"/>
    <n v="0"/>
    <n v="0"/>
    <n v="0"/>
    <n v="309.5"/>
    <n v="300"/>
    <n v="6"/>
    <n v="0"/>
    <n v="0"/>
    <n v="0"/>
    <n v="0"/>
    <n v="0"/>
    <n v="0"/>
    <n v="309.5"/>
    <n v="300"/>
    <n v="6"/>
    <x v="0"/>
    <x v="6"/>
    <s v="No"/>
  </r>
  <r>
    <n v="17"/>
    <s v="Bogotá Camina Segura"/>
    <x v="0"/>
    <n v="2025"/>
    <s v="31/03/2025 (Terminado)"/>
    <x v="2"/>
    <x v="2"/>
    <s v="VD"/>
    <x v="0"/>
    <x v="0"/>
    <x v="0"/>
    <x v="0"/>
    <x v="0"/>
    <x v="6"/>
    <x v="6"/>
    <x v="17"/>
    <s v="2024110010046"/>
    <x v="17"/>
    <x v="26"/>
    <x v="26"/>
    <n v="3"/>
    <s v="3 - Implementar el 100 Porciento de herramientas tecnológicas programadas para el fortalecimiento institucional"/>
    <s v="Creciente "/>
    <n v="0"/>
    <n v="0"/>
    <n v="0"/>
    <n v="0"/>
    <n v="0"/>
    <n v="0"/>
    <n v="0"/>
    <n v="0"/>
    <n v="0"/>
    <n v="0"/>
    <n v="100"/>
    <n v="0"/>
    <n v="0"/>
    <n v="0"/>
    <n v="0"/>
    <n v="100"/>
    <n v="0"/>
    <n v="0"/>
    <n v="0"/>
    <n v="0"/>
    <n v="0"/>
    <n v="0"/>
    <n v="0"/>
    <n v="0"/>
    <n v="0"/>
    <n v="0"/>
    <n v="0"/>
    <n v="0"/>
    <n v="0"/>
    <n v="0"/>
    <n v="0"/>
    <n v="492.15"/>
    <n v="0"/>
    <n v="0"/>
    <n v="476.85"/>
    <n v="0"/>
    <n v="0"/>
    <n v="0"/>
    <n v="0"/>
    <n v="0"/>
    <n v="0"/>
    <n v="0"/>
    <n v="0"/>
    <n v="477.81553398058247"/>
    <n v="0"/>
    <n v="0"/>
    <n v="449.47685927043079"/>
    <n v="0"/>
    <n v="0"/>
    <n v="927.29239325101321"/>
    <n v="0"/>
    <n v="0"/>
    <x v="0"/>
    <x v="6"/>
    <s v="No"/>
  </r>
  <r>
    <n v="17"/>
    <s v="Bogotá Camina Segura"/>
    <x v="0"/>
    <n v="2025"/>
    <s v="31/03/2025 (Terminado)"/>
    <x v="2"/>
    <x v="2"/>
    <s v="VD"/>
    <x v="0"/>
    <x v="0"/>
    <x v="0"/>
    <x v="0"/>
    <x v="0"/>
    <x v="6"/>
    <x v="6"/>
    <x v="17"/>
    <s v="2024110010046"/>
    <x v="17"/>
    <x v="26"/>
    <x v="26"/>
    <n v="4"/>
    <s v="4 - Desarrollar 1 Herramienta(s) que integre el sistema de monitoreo actual con desarrollos de nuevas tecnologías para fortalecer el ejercicio de control y vigilancia de carácter preventivo"/>
    <s v="Creciente "/>
    <n v="0.1"/>
    <n v="0.1"/>
    <n v="100"/>
    <n v="0.1"/>
    <n v="100"/>
    <n v="0.35"/>
    <n v="0"/>
    <n v="71.428571430000005"/>
    <n v="0.25"/>
    <n v="71.428571430000005"/>
    <n v="0.9"/>
    <n v="0"/>
    <n v="0"/>
    <n v="0"/>
    <n v="0"/>
    <n v="1"/>
    <n v="0"/>
    <n v="0"/>
    <n v="0"/>
    <n v="0"/>
    <n v="0"/>
    <n v="0"/>
    <n v="0"/>
    <n v="0"/>
    <n v="0"/>
    <n v="141.41999999999999"/>
    <n v="141.41999999999999"/>
    <n v="141.41999999999999"/>
    <n v="429.82"/>
    <n v="225.881"/>
    <n v="13.614867"/>
    <n v="617.11"/>
    <n v="0"/>
    <n v="0"/>
    <n v="641.79999999999995"/>
    <n v="0"/>
    <n v="0"/>
    <n v="145.987866"/>
    <n v="145.987866"/>
    <n v="291.97573199999999"/>
    <n v="429.82"/>
    <n v="225.881"/>
    <n v="13.614867"/>
    <n v="599.13592233009706"/>
    <n v="0"/>
    <n v="0"/>
    <n v="604.95805448204351"/>
    <n v="0"/>
    <n v="0"/>
    <n v="1779.9018428121406"/>
    <n v="371.86886600000003"/>
    <n v="305.590599"/>
    <x v="0"/>
    <x v="6"/>
    <s v="No"/>
  </r>
  <r>
    <n v="17"/>
    <s v="Bogotá Camina Segura"/>
    <x v="0"/>
    <n v="2025"/>
    <s v="31/03/2025 (Terminado)"/>
    <x v="2"/>
    <x v="2"/>
    <s v="VD"/>
    <x v="0"/>
    <x v="0"/>
    <x v="0"/>
    <x v="0"/>
    <x v="0"/>
    <x v="6"/>
    <x v="6"/>
    <x v="17"/>
    <s v="2024110010046"/>
    <x v="17"/>
    <x v="26"/>
    <x v="26"/>
    <n v="5"/>
    <s v="5 - Construir 1 Bodega(s) de datos única de la Veeduría Distrital centralizada que permita consolidar la información misional y de apoyo de la entidad"/>
    <s v="Creciente "/>
    <n v="0.1"/>
    <n v="0.1"/>
    <n v="100"/>
    <n v="0.1"/>
    <n v="100"/>
    <n v="0.35"/>
    <n v="0"/>
    <n v="0"/>
    <n v="0"/>
    <n v="0"/>
    <n v="0.9"/>
    <n v="0"/>
    <n v="0"/>
    <n v="0"/>
    <n v="0"/>
    <n v="1"/>
    <n v="0"/>
    <n v="0"/>
    <n v="0"/>
    <n v="0"/>
    <n v="0"/>
    <n v="0"/>
    <n v="0"/>
    <n v="0"/>
    <n v="0"/>
    <n v="30.77"/>
    <n v="30.77"/>
    <n v="30.77"/>
    <n v="86.48"/>
    <n v="0"/>
    <n v="0"/>
    <n v="112.11"/>
    <n v="0"/>
    <n v="0"/>
    <n v="116.59"/>
    <n v="0"/>
    <n v="0"/>
    <n v="31.763870999999998"/>
    <n v="31.763870999999998"/>
    <n v="63.538064999999996"/>
    <n v="86.48"/>
    <n v="0"/>
    <n v="0"/>
    <n v="108.84466019417475"/>
    <n v="0"/>
    <n v="0"/>
    <n v="109.89725704590442"/>
    <n v="0"/>
    <n v="0"/>
    <n v="336.98578824007916"/>
    <n v="31.763870999999998"/>
    <n v="63.538064999999996"/>
    <x v="0"/>
    <x v="6"/>
    <s v="No"/>
  </r>
  <r>
    <n v="17"/>
    <s v="Bogotá Camina Segura"/>
    <x v="0"/>
    <n v="2025"/>
    <s v="31/03/2025 (Terminado)"/>
    <x v="2"/>
    <x v="2"/>
    <s v="VD"/>
    <x v="0"/>
    <x v="0"/>
    <x v="0"/>
    <x v="0"/>
    <x v="0"/>
    <x v="6"/>
    <x v="6"/>
    <x v="17"/>
    <s v="2024110010046"/>
    <x v="17"/>
    <x v="26"/>
    <x v="26"/>
    <n v="6"/>
    <s v="6 - Realizar 1 Diagnóstico(s) técnico a partir de los resultados de la medición del FURAG que contemple la optimización de aspectos tecnológicos, administrativos y estratégicos."/>
    <s v="Suma"/>
    <n v="0.3"/>
    <n v="0.3"/>
    <n v="100"/>
    <n v="0.3"/>
    <n v="100"/>
    <n v="0"/>
    <n v="0"/>
    <n v="0"/>
    <n v="0"/>
    <n v="0"/>
    <n v="0.7"/>
    <n v="0"/>
    <n v="0"/>
    <n v="0"/>
    <n v="0"/>
    <n v="0"/>
    <n v="0"/>
    <n v="0"/>
    <n v="0"/>
    <n v="0"/>
    <n v="1"/>
    <n v="0.3"/>
    <n v="30"/>
    <n v="0"/>
    <n v="0"/>
    <n v="146.66999999999999"/>
    <n v="146.66999999999999"/>
    <n v="130.33000000000001"/>
    <n v="0"/>
    <n v="0"/>
    <n v="0"/>
    <n v="0"/>
    <n v="0"/>
    <n v="0"/>
    <n v="0"/>
    <n v="0"/>
    <n v="0"/>
    <n v="151.40744099999998"/>
    <n v="151.40744099999998"/>
    <n v="269.08964100000003"/>
    <n v="0"/>
    <n v="0"/>
    <n v="0"/>
    <n v="0"/>
    <n v="0"/>
    <n v="0"/>
    <n v="0"/>
    <n v="0"/>
    <n v="0"/>
    <n v="151.40744099999998"/>
    <n v="151.40744099999998"/>
    <n v="269.08964100000003"/>
    <x v="0"/>
    <x v="6"/>
    <s v="No"/>
  </r>
  <r>
    <n v="17"/>
    <s v="Bogotá Camina Segura"/>
    <x v="0"/>
    <n v="2025"/>
    <s v="31/03/2025 (Terminado)"/>
    <x v="2"/>
    <x v="2"/>
    <s v="VD"/>
    <x v="0"/>
    <x v="0"/>
    <x v="0"/>
    <x v="0"/>
    <x v="0"/>
    <x v="6"/>
    <x v="6"/>
    <x v="17"/>
    <s v="2024110010046"/>
    <x v="17"/>
    <x v="26"/>
    <x v="26"/>
    <n v="7"/>
    <s v="7 - Ejecutar 1 Plan(es) de adecuación y sostenibilidad - PAS del modelo integrado de gestión."/>
    <s v="Creciente "/>
    <n v="0"/>
    <n v="0"/>
    <n v="0"/>
    <n v="0"/>
    <n v="0"/>
    <n v="0"/>
    <n v="0"/>
    <n v="0"/>
    <n v="0"/>
    <n v="0"/>
    <n v="0.99"/>
    <n v="0"/>
    <n v="0"/>
    <n v="0"/>
    <n v="0"/>
    <n v="1"/>
    <n v="0"/>
    <n v="0"/>
    <n v="0"/>
    <n v="0"/>
    <n v="0"/>
    <n v="0"/>
    <n v="0"/>
    <n v="0"/>
    <n v="0"/>
    <n v="0"/>
    <n v="0"/>
    <n v="0"/>
    <n v="0"/>
    <n v="0"/>
    <n v="0"/>
    <n v="242"/>
    <n v="0"/>
    <n v="0"/>
    <n v="242"/>
    <n v="0"/>
    <n v="0"/>
    <n v="0"/>
    <n v="0"/>
    <n v="0"/>
    <n v="0"/>
    <n v="0"/>
    <n v="0"/>
    <n v="234.95145631067962"/>
    <n v="0"/>
    <n v="0"/>
    <n v="228.10821001036857"/>
    <n v="0"/>
    <n v="0"/>
    <n v="463.05966632104821"/>
    <n v="0"/>
    <n v="0"/>
    <x v="0"/>
    <x v="6"/>
    <s v="No"/>
  </r>
  <r>
    <n v="17"/>
    <s v="Bogotá Camina Segura"/>
    <x v="0"/>
    <n v="2025"/>
    <s v="31/03/2025 (Terminado)"/>
    <x v="2"/>
    <x v="2"/>
    <s v="VD"/>
    <x v="0"/>
    <x v="0"/>
    <x v="0"/>
    <x v="0"/>
    <x v="0"/>
    <x v="6"/>
    <x v="6"/>
    <x v="17"/>
    <s v="2024110010046"/>
    <x v="17"/>
    <x v="26"/>
    <x v="26"/>
    <n v="8"/>
    <s v="8 - Realizar 3 Seguimiento(s) al cumplimiento y debida diligencia de las politicas del MIPG mediante el acompañamiento técnico para el fortalecimiento institucional"/>
    <s v="Suma"/>
    <n v="0.5"/>
    <n v="0.5"/>
    <n v="100"/>
    <n v="0.5"/>
    <n v="100"/>
    <n v="0"/>
    <n v="0"/>
    <n v="0"/>
    <n v="0"/>
    <n v="0"/>
    <n v="1"/>
    <n v="0"/>
    <n v="0"/>
    <n v="0"/>
    <n v="0"/>
    <n v="1.5"/>
    <n v="0"/>
    <n v="0"/>
    <n v="0"/>
    <n v="0"/>
    <n v="3"/>
    <n v="0.5"/>
    <n v="16.666666670000001"/>
    <n v="0"/>
    <n v="0"/>
    <n v="79.58"/>
    <n v="79.58"/>
    <n v="72.25"/>
    <n v="0"/>
    <n v="0"/>
    <n v="0"/>
    <n v="134.28"/>
    <n v="0"/>
    <n v="0"/>
    <n v="134.28"/>
    <n v="0"/>
    <n v="0"/>
    <n v="82.150434000000004"/>
    <n v="82.150434000000004"/>
    <n v="149.16735"/>
    <n v="0"/>
    <n v="0"/>
    <n v="0"/>
    <n v="130.36893203883494"/>
    <n v="0"/>
    <n v="0"/>
    <n v="126.57177867848054"/>
    <n v="0"/>
    <n v="0"/>
    <n v="339.0911447173155"/>
    <n v="82.150434000000004"/>
    <n v="149.16735"/>
    <x v="0"/>
    <x v="6"/>
    <s v="No"/>
  </r>
  <r>
    <n v="17"/>
    <s v="Bogotá Camina Segura"/>
    <x v="0"/>
    <n v="2025"/>
    <s v="31/03/2025 (Terminado)"/>
    <x v="2"/>
    <x v="2"/>
    <s v="VD"/>
    <x v="0"/>
    <x v="0"/>
    <x v="0"/>
    <x v="0"/>
    <x v="0"/>
    <x v="6"/>
    <x v="6"/>
    <x v="17"/>
    <s v="2024110010046"/>
    <x v="17"/>
    <x v="26"/>
    <x v="26"/>
    <n v="9"/>
    <s v="9 - Realizar 3 Medición(es) a las entidades en el marco del cumplimiento de la Política Pública Distrital de Servicio a la Ciudadanía en el Distrito (IDSC)"/>
    <s v="Suma"/>
    <n v="0"/>
    <n v="0"/>
    <n v="0"/>
    <n v="0"/>
    <n v="0"/>
    <n v="1"/>
    <n v="0"/>
    <n v="0"/>
    <n v="0"/>
    <n v="0"/>
    <n v="1"/>
    <n v="0"/>
    <n v="0"/>
    <n v="0"/>
    <n v="0"/>
    <n v="1"/>
    <n v="0"/>
    <n v="0"/>
    <n v="0"/>
    <n v="0"/>
    <n v="3"/>
    <n v="0"/>
    <n v="0"/>
    <n v="0"/>
    <n v="0"/>
    <n v="0"/>
    <n v="0"/>
    <n v="0"/>
    <n v="142.86000000000001"/>
    <n v="0"/>
    <n v="0"/>
    <n v="165.4"/>
    <n v="0"/>
    <n v="0"/>
    <n v="172.02"/>
    <n v="0"/>
    <n v="0"/>
    <n v="0"/>
    <n v="0"/>
    <n v="0"/>
    <n v="142.86000000000001"/>
    <n v="0"/>
    <n v="0"/>
    <n v="160.58252427184465"/>
    <n v="0"/>
    <n v="0"/>
    <n v="162.14534828918843"/>
    <n v="0"/>
    <n v="0"/>
    <n v="465.58787256103312"/>
    <n v="0"/>
    <n v="0"/>
    <x v="0"/>
    <x v="6"/>
    <s v="No"/>
  </r>
  <r>
    <n v="17"/>
    <s v="Bogotá Camina Segura"/>
    <x v="0"/>
    <n v="2025"/>
    <s v="31/03/2025 (Terminado)"/>
    <x v="2"/>
    <x v="2"/>
    <s v="VD"/>
    <x v="0"/>
    <x v="0"/>
    <x v="0"/>
    <x v="0"/>
    <x v="0"/>
    <x v="6"/>
    <x v="6"/>
    <x v="17"/>
    <s v="2024110010046"/>
    <x v="17"/>
    <x v="26"/>
    <x v="26"/>
    <n v="10"/>
    <s v="10 - Adquirir 6 Vehículo(s) automotores para los directivos de la Veeduría Distrital, con la finalidad de realizar los desplazamientos a las diferentes zonas de la ciudad para cumplir con sus funciones misionales y contribuir a la eficiencia administrativa y el fortalecimiento institucional de la entidad. "/>
    <s v="Suma"/>
    <n v="4"/>
    <n v="4"/>
    <n v="100"/>
    <n v="3"/>
    <n v="75"/>
    <n v="2"/>
    <n v="0"/>
    <n v="0"/>
    <n v="0"/>
    <n v="0"/>
    <n v="0"/>
    <n v="0"/>
    <n v="0"/>
    <n v="0"/>
    <n v="0"/>
    <n v="0"/>
    <n v="0"/>
    <n v="0"/>
    <n v="0"/>
    <n v="0"/>
    <n v="6"/>
    <n v="4"/>
    <n v="66.666666669999998"/>
    <n v="0"/>
    <n v="0"/>
    <n v="451.82"/>
    <n v="439.49"/>
    <n v="0"/>
    <n v="99"/>
    <n v="0"/>
    <n v="0"/>
    <n v="0"/>
    <n v="0"/>
    <n v="0"/>
    <n v="0"/>
    <n v="0"/>
    <n v="0"/>
    <n v="466.41378600000002"/>
    <n v="453.68552699999998"/>
    <n v="0"/>
    <n v="99"/>
    <n v="0"/>
    <n v="0"/>
    <n v="0"/>
    <n v="0"/>
    <n v="0"/>
    <n v="0"/>
    <n v="0"/>
    <n v="0"/>
    <n v="565.41378600000007"/>
    <n v="453.68552699999998"/>
    <n v="0"/>
    <x v="0"/>
    <x v="6"/>
    <s v="No"/>
  </r>
  <r>
    <n v="17"/>
    <s v="Bogotá Camina Segura"/>
    <x v="0"/>
    <n v="2025"/>
    <s v="31/03/2025 (Terminado)"/>
    <x v="3"/>
    <x v="3"/>
    <s v="SDG"/>
    <x v="0"/>
    <x v="2"/>
    <x v="2"/>
    <x v="0"/>
    <x v="0"/>
    <x v="0"/>
    <x v="0"/>
    <x v="18"/>
    <s v="2024110010070"/>
    <x v="18"/>
    <x v="28"/>
    <x v="28"/>
    <n v="1"/>
    <s v="1 - Establecer 1 Estructura(s) Uniforme para la operación y funcionamiento de las Alcaldías Locales"/>
    <s v="Creciente "/>
    <n v="0"/>
    <n v="0"/>
    <n v="0"/>
    <n v="0"/>
    <n v="0"/>
    <n v="0.1"/>
    <n v="0"/>
    <n v="10"/>
    <n v="0.01"/>
    <n v="10"/>
    <n v="0.6"/>
    <n v="0"/>
    <n v="0"/>
    <n v="0"/>
    <n v="0"/>
    <n v="1"/>
    <n v="0"/>
    <n v="0"/>
    <n v="0"/>
    <n v="0"/>
    <n v="0"/>
    <n v="0"/>
    <n v="0"/>
    <n v="0"/>
    <n v="0"/>
    <n v="0"/>
    <n v="0"/>
    <n v="0"/>
    <n v="2249.89"/>
    <n v="0"/>
    <n v="0"/>
    <n v="1600"/>
    <n v="0"/>
    <n v="0"/>
    <n v="200"/>
    <n v="0"/>
    <n v="0"/>
    <n v="0"/>
    <n v="0"/>
    <n v="0"/>
    <n v="2249.89"/>
    <n v="0"/>
    <n v="0"/>
    <n v="1553.3980582524271"/>
    <n v="0"/>
    <n v="0"/>
    <n v="188.51918182675087"/>
    <n v="0"/>
    <n v="0"/>
    <n v="3991.8072400791775"/>
    <n v="0"/>
    <n v="0"/>
    <x v="0"/>
    <x v="0"/>
    <s v="Secretaría"/>
  </r>
  <r>
    <n v="17"/>
    <s v="Bogotá Camina Segura"/>
    <x v="0"/>
    <n v="2025"/>
    <s v="31/03/2025 (Terminado)"/>
    <x v="3"/>
    <x v="3"/>
    <s v="SDG"/>
    <x v="0"/>
    <x v="2"/>
    <x v="2"/>
    <x v="0"/>
    <x v="0"/>
    <x v="0"/>
    <x v="0"/>
    <x v="18"/>
    <s v="2024110010070"/>
    <x v="18"/>
    <x v="28"/>
    <x v="28"/>
    <n v="2"/>
    <s v="2 - Implementar 1 Modelo(s) de Gestión local que defina los parámetros y mecanismos de incidencia de la administración central en lo local"/>
    <s v="Creciente "/>
    <n v="0.1"/>
    <n v="0.1"/>
    <n v="100"/>
    <n v="0.1"/>
    <n v="100"/>
    <n v="0.35"/>
    <n v="0"/>
    <n v="48.571428570000002"/>
    <n v="0.17"/>
    <n v="48.571428570000002"/>
    <n v="0.6"/>
    <n v="0"/>
    <n v="0"/>
    <n v="0"/>
    <n v="0"/>
    <n v="1"/>
    <n v="0"/>
    <n v="0"/>
    <n v="0"/>
    <n v="0"/>
    <n v="0"/>
    <n v="0"/>
    <n v="0"/>
    <n v="0"/>
    <n v="0"/>
    <n v="729.38"/>
    <n v="660.69"/>
    <n v="269.85000000000002"/>
    <n v="1146.17"/>
    <n v="831.31600000000003"/>
    <n v="57.116182999999999"/>
    <n v="250"/>
    <n v="0"/>
    <n v="0"/>
    <n v="1625"/>
    <n v="0"/>
    <n v="0"/>
    <n v="752.93897400000003"/>
    <n v="682.03028700000004"/>
    <n v="557.13231000000007"/>
    <n v="1146.17"/>
    <n v="831.31600000000003"/>
    <n v="57.116182999999999"/>
    <n v="242.71844660194174"/>
    <n v="0"/>
    <n v="0"/>
    <n v="1531.718352342351"/>
    <n v="0"/>
    <n v="0"/>
    <n v="3673.5457729442928"/>
    <n v="1513.3462870000001"/>
    <n v="614.24849300000005"/>
    <x v="0"/>
    <x v="0"/>
    <s v="Secretaría"/>
  </r>
  <r>
    <n v="17"/>
    <s v="Bogotá Camina Segura"/>
    <x v="0"/>
    <n v="2025"/>
    <s v="31/03/2025 (Terminado)"/>
    <x v="3"/>
    <x v="3"/>
    <s v="SDG"/>
    <x v="0"/>
    <x v="2"/>
    <x v="2"/>
    <x v="0"/>
    <x v="0"/>
    <x v="0"/>
    <x v="0"/>
    <x v="18"/>
    <s v="2024110010070"/>
    <x v="18"/>
    <x v="28"/>
    <x v="28"/>
    <n v="3"/>
    <s v="3 - Actualizar 100 Porciento la documentación de los procesos de las alcaldías locales relacionados con la gestión del desarrollo local"/>
    <s v="Constante "/>
    <n v="0"/>
    <n v="0"/>
    <n v="0"/>
    <n v="0"/>
    <n v="0"/>
    <n v="100"/>
    <n v="0"/>
    <n v="25"/>
    <n v="25"/>
    <n v="25"/>
    <n v="100"/>
    <n v="0"/>
    <n v="0"/>
    <n v="0"/>
    <n v="0"/>
    <n v="100"/>
    <n v="0"/>
    <n v="0"/>
    <n v="0"/>
    <n v="0"/>
    <n v="0"/>
    <n v="0"/>
    <n v="0"/>
    <n v="0"/>
    <n v="0"/>
    <n v="0"/>
    <n v="0"/>
    <n v="0"/>
    <n v="65.400000000000006"/>
    <n v="65.400000000000006"/>
    <n v="5.6680000000000001"/>
    <n v="74"/>
    <n v="0"/>
    <n v="0"/>
    <n v="0"/>
    <n v="0"/>
    <n v="0"/>
    <n v="0"/>
    <n v="0"/>
    <n v="0"/>
    <n v="65.400000000000006"/>
    <n v="65.400000000000006"/>
    <n v="5.6680000000000001"/>
    <n v="71.84466019417475"/>
    <n v="0"/>
    <n v="0"/>
    <n v="0"/>
    <n v="0"/>
    <n v="0"/>
    <n v="137.24466019417474"/>
    <n v="65.400000000000006"/>
    <n v="5.6680000000000001"/>
    <x v="0"/>
    <x v="0"/>
    <s v="Secretaría"/>
  </r>
  <r>
    <n v="17"/>
    <s v="Bogotá Camina Segura"/>
    <x v="0"/>
    <n v="2025"/>
    <s v="31/03/2025 (Terminado)"/>
    <x v="3"/>
    <x v="3"/>
    <s v="SDG"/>
    <x v="0"/>
    <x v="2"/>
    <x v="2"/>
    <x v="0"/>
    <x v="0"/>
    <x v="0"/>
    <x v="0"/>
    <x v="18"/>
    <s v="2024110010070"/>
    <x v="18"/>
    <x v="28"/>
    <x v="28"/>
    <n v="4"/>
    <s v="4 - Desarrollar 1 Estrategia(s) de actualización de la herramienta SIPSE Local para que se registre allí el 100% de la información relacionada con el ciclo de la inversión local"/>
    <s v="Constante "/>
    <n v="1"/>
    <n v="1"/>
    <n v="100"/>
    <n v="1"/>
    <n v="100"/>
    <n v="1"/>
    <n v="0"/>
    <n v="7"/>
    <n v="7.0000000000000007E-2"/>
    <n v="7"/>
    <n v="1"/>
    <n v="0"/>
    <n v="0"/>
    <n v="0"/>
    <n v="0"/>
    <n v="1"/>
    <n v="0"/>
    <n v="0"/>
    <n v="0"/>
    <n v="0"/>
    <n v="0"/>
    <n v="0"/>
    <n v="0"/>
    <n v="0"/>
    <n v="0"/>
    <n v="163.62"/>
    <n v="74.06"/>
    <n v="37.51"/>
    <n v="500.67"/>
    <n v="100.66800000000001"/>
    <n v="3.5880000000000001"/>
    <n v="350"/>
    <n v="0"/>
    <n v="0"/>
    <n v="600"/>
    <n v="0"/>
    <n v="0"/>
    <n v="168.90492600000002"/>
    <n v="76.452138000000005"/>
    <n v="77.443145999999999"/>
    <n v="500.67"/>
    <n v="100.66800000000001"/>
    <n v="3.5880000000000001"/>
    <n v="339.80582524271841"/>
    <n v="0"/>
    <n v="0"/>
    <n v="565.55754548025266"/>
    <n v="0"/>
    <n v="0"/>
    <n v="1574.938296722971"/>
    <n v="177.120138"/>
    <n v="81.031145999999993"/>
    <x v="0"/>
    <x v="0"/>
    <s v="Secretaría"/>
  </r>
  <r>
    <n v="17"/>
    <s v="Bogotá Camina Segura"/>
    <x v="0"/>
    <n v="2025"/>
    <s v="31/03/2025 (Terminado)"/>
    <x v="3"/>
    <x v="3"/>
    <s v="SDG"/>
    <x v="0"/>
    <x v="2"/>
    <x v="2"/>
    <x v="0"/>
    <x v="0"/>
    <x v="0"/>
    <x v="0"/>
    <x v="18"/>
    <s v="2024110010070"/>
    <x v="18"/>
    <x v="28"/>
    <x v="28"/>
    <n v="5"/>
    <s v="5 - Implementar 1 Estrategia(s) de Asistencia Técnica Integral para la 20 Alcaldías Locales"/>
    <s v="Constante "/>
    <n v="1"/>
    <n v="1"/>
    <n v="100"/>
    <n v="1"/>
    <n v="100"/>
    <n v="1"/>
    <n v="0"/>
    <n v="27"/>
    <n v="0.27"/>
    <n v="27"/>
    <n v="1"/>
    <n v="0"/>
    <n v="0"/>
    <n v="0"/>
    <n v="0"/>
    <n v="1"/>
    <n v="0"/>
    <n v="0"/>
    <n v="0"/>
    <n v="0"/>
    <n v="0"/>
    <n v="0"/>
    <n v="0"/>
    <n v="0"/>
    <n v="0"/>
    <n v="1352.45"/>
    <n v="1224.44"/>
    <n v="667.53"/>
    <n v="2241.61"/>
    <n v="1794.89"/>
    <n v="94.910167999999999"/>
    <n v="2021"/>
    <n v="0"/>
    <n v="0"/>
    <n v="2845"/>
    <n v="0"/>
    <n v="0"/>
    <n v="1396.134135"/>
    <n v="1263.9894120000001"/>
    <n v="1378.1721149999998"/>
    <n v="2241.61"/>
    <n v="1794.89"/>
    <n v="94.910167999999999"/>
    <n v="1962.1359223300969"/>
    <n v="0"/>
    <n v="0"/>
    <n v="2681.6853614855313"/>
    <n v="0"/>
    <n v="0"/>
    <n v="8281.5654188156277"/>
    <n v="3058.8794120000002"/>
    <n v="1473.0822829999997"/>
    <x v="0"/>
    <x v="0"/>
    <s v="Secretaría"/>
  </r>
  <r>
    <n v="17"/>
    <s v="Bogotá Camina Segura"/>
    <x v="0"/>
    <n v="2025"/>
    <s v="31/03/2025 (Terminado)"/>
    <x v="3"/>
    <x v="3"/>
    <s v="SDG"/>
    <x v="0"/>
    <x v="2"/>
    <x v="2"/>
    <x v="0"/>
    <x v="0"/>
    <x v="0"/>
    <x v="0"/>
    <x v="18"/>
    <s v="2024110010070"/>
    <x v="18"/>
    <x v="28"/>
    <x v="28"/>
    <n v="6"/>
    <s v="6 - Implementar 1 Estrategia(s) para fortalecer los mecanismos de divulgación de la gestión local y de las entidades públicas locales y distritales con incidencia en las localidades"/>
    <s v="Constante "/>
    <n v="1"/>
    <n v="1"/>
    <n v="100"/>
    <n v="1"/>
    <n v="100"/>
    <n v="1"/>
    <n v="0"/>
    <n v="19"/>
    <n v="0.19"/>
    <n v="19"/>
    <n v="1"/>
    <n v="0"/>
    <n v="0"/>
    <n v="0"/>
    <n v="0"/>
    <n v="1"/>
    <n v="0"/>
    <n v="0"/>
    <n v="0"/>
    <n v="0"/>
    <n v="0"/>
    <n v="0"/>
    <n v="0"/>
    <n v="0"/>
    <n v="0"/>
    <n v="446.22"/>
    <n v="271.85000000000002"/>
    <n v="174.6"/>
    <n v="730.88"/>
    <n v="517.87519999999995"/>
    <n v="29.587092999999999"/>
    <n v="700"/>
    <n v="0"/>
    <n v="0"/>
    <n v="850"/>
    <n v="0"/>
    <n v="0"/>
    <n v="460.63290600000005"/>
    <n v="280.63075500000002"/>
    <n v="360.46883700000001"/>
    <n v="730.88"/>
    <n v="517.87519999999995"/>
    <n v="29.587092999999999"/>
    <n v="679.61165048543683"/>
    <n v="0"/>
    <n v="0"/>
    <n v="801.20652276369128"/>
    <n v="0"/>
    <n v="0"/>
    <n v="2672.3310792491279"/>
    <n v="798.50595499999997"/>
    <n v="390.05592999999999"/>
    <x v="0"/>
    <x v="0"/>
    <s v="Secretaría"/>
  </r>
  <r>
    <n v="17"/>
    <s v="Bogotá Camina Segura"/>
    <x v="0"/>
    <n v="2025"/>
    <s v="31/03/2025 (Terminado)"/>
    <x v="3"/>
    <x v="3"/>
    <s v="SDG"/>
    <x v="0"/>
    <x v="2"/>
    <x v="2"/>
    <x v="0"/>
    <x v="0"/>
    <x v="0"/>
    <x v="0"/>
    <x v="18"/>
    <s v="2024110010070"/>
    <x v="18"/>
    <x v="28"/>
    <x v="28"/>
    <n v="7"/>
    <s v="7 - Implementar 1 Estrategia(s) de articulación y coordinación interinstitucional para la gobernanza local"/>
    <s v="Constante "/>
    <n v="1"/>
    <n v="1"/>
    <n v="100"/>
    <n v="1"/>
    <n v="100"/>
    <n v="1"/>
    <n v="0"/>
    <n v="16"/>
    <n v="0.16"/>
    <n v="16"/>
    <n v="1"/>
    <n v="0"/>
    <n v="0"/>
    <n v="0"/>
    <n v="0"/>
    <n v="1"/>
    <n v="0"/>
    <n v="0"/>
    <n v="0"/>
    <n v="0"/>
    <n v="0"/>
    <n v="0"/>
    <n v="0"/>
    <n v="0"/>
    <n v="0"/>
    <n v="653.6"/>
    <n v="597.52"/>
    <n v="357.58"/>
    <n v="3058.75"/>
    <n v="1747.6486930000001"/>
    <n v="110.50326"/>
    <n v="2941.6"/>
    <n v="0"/>
    <n v="0"/>
    <n v="2259.19"/>
    <n v="0"/>
    <n v="0"/>
    <n v="674.71127999999999"/>
    <n v="616.81989599999997"/>
    <n v="738.25966799999992"/>
    <n v="3058.75"/>
    <n v="1747.6486930000001"/>
    <n v="110.50326"/>
    <n v="2855.9223300970871"/>
    <n v="0"/>
    <n v="0"/>
    <n v="2129.5032519558868"/>
    <n v="0"/>
    <n v="0"/>
    <n v="8718.8868620529738"/>
    <n v="2364.4685890000001"/>
    <n v="848.76292799999987"/>
    <x v="0"/>
    <x v="0"/>
    <s v="Secretaría"/>
  </r>
  <r>
    <n v="17"/>
    <s v="Bogotá Camina Segura"/>
    <x v="0"/>
    <n v="2025"/>
    <s v="31/03/2025 (Terminado)"/>
    <x v="3"/>
    <x v="3"/>
    <s v="SDG"/>
    <x v="0"/>
    <x v="2"/>
    <x v="2"/>
    <x v="3"/>
    <x v="3"/>
    <x v="7"/>
    <x v="7"/>
    <x v="19"/>
    <s v="2024110010069"/>
    <x v="19"/>
    <x v="29"/>
    <x v="29"/>
    <n v="1"/>
    <s v="1 - Implementar 100 Porciento el esquema de organización administrativa y jurídica de la justicia policiva."/>
    <s v="Constante "/>
    <n v="100"/>
    <n v="100"/>
    <n v="100"/>
    <n v="100"/>
    <n v="100"/>
    <n v="100"/>
    <n v="0"/>
    <n v="24"/>
    <n v="24"/>
    <n v="24"/>
    <n v="100"/>
    <n v="0"/>
    <n v="0"/>
    <n v="0"/>
    <n v="0"/>
    <n v="100"/>
    <n v="0"/>
    <n v="0"/>
    <n v="0"/>
    <n v="0"/>
    <n v="0"/>
    <n v="0"/>
    <n v="0"/>
    <n v="0"/>
    <n v="0"/>
    <n v="1733.16"/>
    <n v="1399.34"/>
    <n v="849.76"/>
    <n v="4542.0200000000004"/>
    <n v="2762.5801670000001"/>
    <n v="141.05798300000001"/>
    <n v="34285.78"/>
    <n v="0"/>
    <n v="0"/>
    <n v="37252.86"/>
    <n v="0"/>
    <n v="0"/>
    <n v="1789.1410680000001"/>
    <n v="1444.5386819999999"/>
    <n v="1754.4248190000001"/>
    <n v="4542.0200000000004"/>
    <n v="2762.5801670000001"/>
    <n v="141.05798300000001"/>
    <n v="33287.165048543684"/>
    <n v="0"/>
    <n v="0"/>
    <n v="35114.393439532476"/>
    <n v="0"/>
    <n v="0"/>
    <n v="74732.719556076161"/>
    <n v="4207.1188490000004"/>
    <n v="1895.482802"/>
    <x v="0"/>
    <x v="3"/>
    <s v="Secretaría"/>
  </r>
  <r>
    <n v="17"/>
    <s v="Bogotá Camina Segura"/>
    <x v="0"/>
    <n v="2025"/>
    <s v="31/03/2025 (Terminado)"/>
    <x v="3"/>
    <x v="3"/>
    <s v="SDG"/>
    <x v="0"/>
    <x v="2"/>
    <x v="2"/>
    <x v="3"/>
    <x v="3"/>
    <x v="7"/>
    <x v="7"/>
    <x v="19"/>
    <s v="2024110010069"/>
    <x v="19"/>
    <x v="29"/>
    <x v="29"/>
    <n v="2"/>
    <s v="2 - Implementar 100 Porciento la estrategia para la descongestión de actuaciones administrativas"/>
    <s v="Constante "/>
    <n v="100"/>
    <n v="100"/>
    <n v="100"/>
    <n v="100"/>
    <n v="100"/>
    <n v="100"/>
    <n v="0"/>
    <n v="24"/>
    <n v="24"/>
    <n v="24"/>
    <n v="100"/>
    <n v="0"/>
    <n v="0"/>
    <n v="0"/>
    <n v="0"/>
    <n v="100"/>
    <n v="0"/>
    <n v="0"/>
    <n v="0"/>
    <n v="0"/>
    <n v="0"/>
    <n v="0"/>
    <n v="0"/>
    <n v="0"/>
    <n v="0"/>
    <n v="76.67"/>
    <n v="67.790000000000006"/>
    <n v="60.79"/>
    <n v="302"/>
    <n v="180.2"/>
    <n v="6.1969690000000002"/>
    <n v="486.2"/>
    <n v="0"/>
    <n v="0"/>
    <n v="510.51"/>
    <n v="0"/>
    <n v="0"/>
    <n v="79.146440999999996"/>
    <n v="69.979617000000005"/>
    <n v="125.517357"/>
    <n v="302"/>
    <n v="180.2"/>
    <n v="6.1969690000000002"/>
    <n v="472.03883495145629"/>
    <n v="0"/>
    <n v="0"/>
    <n v="481.20463757187292"/>
    <n v="0"/>
    <n v="0"/>
    <n v="1334.3899135233291"/>
    <n v="250.17961700000001"/>
    <n v="131.714326"/>
    <x v="0"/>
    <x v="3"/>
    <s v="Secretaría"/>
  </r>
  <r>
    <n v="17"/>
    <s v="Bogotá Camina Segura"/>
    <x v="0"/>
    <n v="2025"/>
    <s v="31/03/2025 (Terminado)"/>
    <x v="3"/>
    <x v="3"/>
    <s v="SDG"/>
    <x v="0"/>
    <x v="2"/>
    <x v="2"/>
    <x v="3"/>
    <x v="3"/>
    <x v="7"/>
    <x v="7"/>
    <x v="19"/>
    <s v="2024110010069"/>
    <x v="19"/>
    <x v="29"/>
    <x v="29"/>
    <n v="3"/>
    <s v="3 - Realizar 4 Diagnóstico(s) de las necesidades de desarrollo y actualización de las herramientas tecnológicas de la gestión policiva"/>
    <s v="Suma"/>
    <n v="1"/>
    <n v="1"/>
    <n v="100"/>
    <n v="1"/>
    <n v="100"/>
    <n v="1"/>
    <n v="0"/>
    <n v="23"/>
    <n v="0.23"/>
    <n v="23"/>
    <n v="1"/>
    <n v="0"/>
    <n v="0"/>
    <n v="0"/>
    <n v="0"/>
    <n v="1"/>
    <n v="0"/>
    <n v="0"/>
    <n v="0"/>
    <n v="0"/>
    <n v="4"/>
    <n v="1.23"/>
    <n v="30.75"/>
    <n v="0.23"/>
    <n v="5.75"/>
    <n v="93"/>
    <n v="82.7"/>
    <n v="61.7"/>
    <n v="330"/>
    <n v="307.07850000000002"/>
    <n v="7.3841000000000001"/>
    <n v="500"/>
    <n v="0"/>
    <n v="0"/>
    <n v="510.51"/>
    <n v="0"/>
    <n v="0"/>
    <n v="96.003900000000002"/>
    <n v="85.371210000000005"/>
    <n v="127.38582000000001"/>
    <n v="330"/>
    <n v="307.07850000000002"/>
    <n v="7.3841000000000001"/>
    <n v="485.43689320388347"/>
    <n v="0"/>
    <n v="0"/>
    <n v="481.20463757187292"/>
    <n v="0"/>
    <n v="0"/>
    <n v="1392.6454307757563"/>
    <n v="392.44971000000004"/>
    <n v="134.76992000000001"/>
    <x v="0"/>
    <x v="3"/>
    <s v="Secretaría"/>
  </r>
  <r>
    <n v="17"/>
    <s v="Bogotá Camina Segura"/>
    <x v="0"/>
    <n v="2025"/>
    <s v="31/03/2025 (Terminado)"/>
    <x v="3"/>
    <x v="3"/>
    <s v="SDG"/>
    <x v="0"/>
    <x v="2"/>
    <x v="2"/>
    <x v="3"/>
    <x v="3"/>
    <x v="7"/>
    <x v="7"/>
    <x v="19"/>
    <s v="2024110010069"/>
    <x v="19"/>
    <x v="29"/>
    <x v="29"/>
    <n v="4"/>
    <s v="4 - Realizar 4 Documento(s) de seguimiento a la implementación de acuerdo con las necesidades identificadas"/>
    <s v="Suma"/>
    <n v="1"/>
    <n v="1"/>
    <n v="100"/>
    <n v="1"/>
    <n v="100"/>
    <n v="1"/>
    <n v="0"/>
    <n v="2"/>
    <n v="0.02"/>
    <n v="2"/>
    <n v="1"/>
    <n v="0"/>
    <n v="0"/>
    <n v="0"/>
    <n v="0"/>
    <n v="1"/>
    <n v="0"/>
    <n v="0"/>
    <n v="0"/>
    <n v="0"/>
    <n v="4"/>
    <n v="1.02"/>
    <n v="25.5"/>
    <n v="0.02"/>
    <n v="0.5"/>
    <n v="64"/>
    <n v="53.97"/>
    <n v="28.97"/>
    <n v="3257.69"/>
    <n v="92.578500000000005"/>
    <n v="0"/>
    <n v="727.21"/>
    <n v="0"/>
    <n v="0"/>
    <n v="0"/>
    <n v="0"/>
    <n v="0"/>
    <n v="66.0672"/>
    <n v="55.713231"/>
    <n v="59.801138999999999"/>
    <n v="3257.69"/>
    <n v="92.578500000000005"/>
    <n v="0"/>
    <n v="706.02912621359224"/>
    <n v="0"/>
    <n v="0"/>
    <n v="0"/>
    <n v="0"/>
    <n v="0"/>
    <n v="4029.7863262135925"/>
    <n v="148.291731"/>
    <n v="59.801138999999999"/>
    <x v="0"/>
    <x v="3"/>
    <s v="Secretaría"/>
  </r>
  <r>
    <n v="17"/>
    <s v="Bogotá Camina Segura"/>
    <x v="0"/>
    <n v="2025"/>
    <s v="31/03/2025 (Terminado)"/>
    <x v="3"/>
    <x v="3"/>
    <s v="SDG"/>
    <x v="0"/>
    <x v="2"/>
    <x v="2"/>
    <x v="3"/>
    <x v="3"/>
    <x v="7"/>
    <x v="7"/>
    <x v="19"/>
    <s v="2024110010069"/>
    <x v="19"/>
    <x v="29"/>
    <x v="29"/>
    <n v="5"/>
    <s v="5 - Implementar 4 Plan(es) de Inspección, Vigilancia y Control"/>
    <s v="Suma"/>
    <n v="1"/>
    <n v="1"/>
    <n v="100"/>
    <n v="1"/>
    <n v="100"/>
    <n v="1"/>
    <n v="0"/>
    <n v="29"/>
    <n v="0.28999999999999998"/>
    <n v="29"/>
    <n v="1"/>
    <n v="0"/>
    <n v="0"/>
    <n v="0"/>
    <n v="0"/>
    <n v="1"/>
    <n v="0"/>
    <n v="0"/>
    <n v="0"/>
    <n v="0"/>
    <n v="4"/>
    <n v="1.29"/>
    <n v="32.25"/>
    <n v="0.28999999999999998"/>
    <n v="7.25"/>
    <n v="1392.24"/>
    <n v="1203.95"/>
    <n v="826.79"/>
    <n v="6328.49"/>
    <n v="3855.9968359999998"/>
    <n v="150.114632"/>
    <n v="4992.5"/>
    <n v="0"/>
    <n v="0"/>
    <n v="5000"/>
    <n v="0"/>
    <n v="0"/>
    <n v="1437.2093520000001"/>
    <n v="1242.837585"/>
    <n v="1706.980311"/>
    <n v="6328.49"/>
    <n v="3855.9968359999998"/>
    <n v="150.114632"/>
    <n v="4847.0873786407765"/>
    <n v="0"/>
    <n v="0"/>
    <n v="4712.9795456687716"/>
    <n v="0"/>
    <n v="0"/>
    <n v="17325.766276309547"/>
    <n v="5098.8344209999996"/>
    <n v="1857.0949430000001"/>
    <x v="0"/>
    <x v="3"/>
    <s v="Secretaría"/>
  </r>
  <r>
    <n v="17"/>
    <s v="Bogotá Camina Segura"/>
    <x v="0"/>
    <n v="2025"/>
    <s v="31/03/2025 (Terminado)"/>
    <x v="3"/>
    <x v="3"/>
    <s v="SDG"/>
    <x v="0"/>
    <x v="2"/>
    <x v="2"/>
    <x v="3"/>
    <x v="3"/>
    <x v="7"/>
    <x v="7"/>
    <x v="19"/>
    <s v="2024110010069"/>
    <x v="19"/>
    <x v="29"/>
    <x v="29"/>
    <n v="6"/>
    <s v="6 - Implementar 4 Programa(s) de prevención y transformación de los Comportamientos Contrarios a la Convivencia para los ciudadanos"/>
    <s v="Suma"/>
    <n v="1"/>
    <n v="1"/>
    <n v="100"/>
    <n v="1"/>
    <n v="100"/>
    <n v="1"/>
    <n v="0"/>
    <n v="2"/>
    <n v="0.02"/>
    <n v="2"/>
    <n v="1"/>
    <n v="0"/>
    <n v="0"/>
    <n v="0"/>
    <n v="0"/>
    <n v="1"/>
    <n v="0"/>
    <n v="0"/>
    <n v="0"/>
    <n v="0"/>
    <n v="4"/>
    <n v="1.02"/>
    <n v="25.5"/>
    <n v="0.02"/>
    <n v="0.5"/>
    <n v="0"/>
    <n v="0"/>
    <n v="0"/>
    <n v="97.5"/>
    <n v="97.5"/>
    <n v="8.016667"/>
    <n v="650"/>
    <n v="0"/>
    <n v="0"/>
    <n v="690"/>
    <n v="0"/>
    <n v="0"/>
    <n v="0"/>
    <n v="0"/>
    <n v="0"/>
    <n v="97.5"/>
    <n v="97.5"/>
    <n v="8.016667"/>
    <n v="631.06796116504847"/>
    <n v="0"/>
    <n v="0"/>
    <n v="650.39117730229054"/>
    <n v="0"/>
    <n v="0"/>
    <n v="1378.959138467339"/>
    <n v="97.5"/>
    <n v="8.016667"/>
    <x v="0"/>
    <x v="3"/>
    <s v="Secretaría"/>
  </r>
  <r>
    <n v="17"/>
    <s v="Bogotá Camina Segura"/>
    <x v="0"/>
    <n v="2025"/>
    <s v="31/03/2025 (Terminado)"/>
    <x v="3"/>
    <x v="3"/>
    <s v="SDG"/>
    <x v="0"/>
    <x v="2"/>
    <x v="2"/>
    <x v="1"/>
    <x v="1"/>
    <x v="8"/>
    <x v="8"/>
    <x v="20"/>
    <s v="2024110010110"/>
    <x v="20"/>
    <x v="30"/>
    <x v="30"/>
    <n v="2"/>
    <s v="2 - Implementar 100 Porciento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
    <s v="Creciente "/>
    <n v="15"/>
    <n v="15"/>
    <n v="100"/>
    <n v="15"/>
    <n v="100"/>
    <n v="40"/>
    <n v="0"/>
    <n v="38.700000000000003"/>
    <n v="15.48"/>
    <n v="38.700000000000003"/>
    <n v="70"/>
    <n v="0"/>
    <n v="0"/>
    <n v="0"/>
    <n v="0"/>
    <n v="100"/>
    <n v="0"/>
    <n v="0"/>
    <n v="0"/>
    <n v="0"/>
    <n v="0"/>
    <n v="0"/>
    <n v="0"/>
    <n v="0"/>
    <n v="0"/>
    <n v="868.84"/>
    <n v="851.2"/>
    <n v="693.77"/>
    <n v="2967.2"/>
    <n v="2143.0039000000002"/>
    <n v="177.476302"/>
    <n v="4530"/>
    <n v="0"/>
    <n v="0"/>
    <n v="4783"/>
    <n v="0"/>
    <n v="0"/>
    <n v="896.90353200000004"/>
    <n v="878.69376"/>
    <n v="1432.357542"/>
    <n v="2967.2"/>
    <n v="2143.0039000000002"/>
    <n v="177.476302"/>
    <n v="4398.058252427184"/>
    <n v="0"/>
    <n v="0"/>
    <n v="4508.4362333867475"/>
    <n v="0"/>
    <n v="0"/>
    <n v="12770.598017813933"/>
    <n v="3021.6976600000003"/>
    <n v="1609.833844"/>
    <x v="0"/>
    <x v="3"/>
    <s v="Secretaría"/>
  </r>
  <r>
    <n v="17"/>
    <s v="Bogotá Camina Segura"/>
    <x v="0"/>
    <n v="2025"/>
    <s v="31/03/2025 (Terminado)"/>
    <x v="3"/>
    <x v="3"/>
    <s v="SDG"/>
    <x v="0"/>
    <x v="2"/>
    <x v="2"/>
    <x v="1"/>
    <x v="1"/>
    <x v="8"/>
    <x v="8"/>
    <x v="20"/>
    <s v="2024110010110"/>
    <x v="20"/>
    <x v="31"/>
    <x v="31"/>
    <n v="1"/>
    <s v="1 - Atender 100 Porciento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s v="Constante "/>
    <n v="100"/>
    <n v="100"/>
    <n v="100"/>
    <n v="100"/>
    <n v="100"/>
    <n v="100"/>
    <n v="0"/>
    <n v="25"/>
    <n v="25"/>
    <n v="25"/>
    <n v="100"/>
    <n v="0"/>
    <n v="0"/>
    <n v="0"/>
    <n v="0"/>
    <n v="100"/>
    <n v="0"/>
    <n v="0"/>
    <n v="0"/>
    <n v="0"/>
    <n v="0"/>
    <n v="0"/>
    <n v="0"/>
    <n v="0"/>
    <n v="0"/>
    <n v="852.16"/>
    <n v="812.18"/>
    <n v="491.2"/>
    <n v="3051.02"/>
    <n v="1601.795408"/>
    <n v="127.618666"/>
    <n v="2344"/>
    <n v="0"/>
    <n v="0"/>
    <n v="2475"/>
    <n v="0"/>
    <n v="0"/>
    <n v="879.68476799999996"/>
    <n v="838.41341399999999"/>
    <n v="1014.13152"/>
    <n v="3051.02"/>
    <n v="1601.795408"/>
    <n v="127.618666"/>
    <n v="2275.7281553398057"/>
    <n v="0"/>
    <n v="0"/>
    <n v="2332.9248751060422"/>
    <n v="0"/>
    <n v="0"/>
    <n v="8539.3577984458479"/>
    <n v="2440.2088220000001"/>
    <n v="1141.750186"/>
    <x v="0"/>
    <x v="3"/>
    <s v="Secretaría"/>
  </r>
  <r>
    <n v="17"/>
    <s v="Bogotá Camina Segura"/>
    <x v="0"/>
    <n v="2025"/>
    <s v="31/03/2025 (Terminado)"/>
    <x v="3"/>
    <x v="3"/>
    <s v="SDG"/>
    <x v="0"/>
    <x v="2"/>
    <x v="2"/>
    <x v="1"/>
    <x v="1"/>
    <x v="8"/>
    <x v="8"/>
    <x v="20"/>
    <s v="2024110010110"/>
    <x v="20"/>
    <x v="32"/>
    <x v="32"/>
    <n v="5"/>
    <s v="5 - Implementar 100 Porciento Del programa de iniciativas para el sector interreligioso con impacto y retribución social en el marco de la construcción de paz, tejido social, aporte social y/o entornos inspiradores en Bogotá"/>
    <s v="Suma"/>
    <n v="0"/>
    <n v="0"/>
    <n v="0"/>
    <n v="0"/>
    <n v="0"/>
    <n v="54"/>
    <n v="0"/>
    <n v="0"/>
    <n v="0"/>
    <n v="0"/>
    <n v="24"/>
    <n v="0"/>
    <n v="0"/>
    <n v="0"/>
    <n v="0"/>
    <n v="22"/>
    <n v="0"/>
    <n v="0"/>
    <n v="0"/>
    <n v="0"/>
    <n v="100"/>
    <n v="0"/>
    <n v="0"/>
    <n v="0"/>
    <n v="0"/>
    <n v="0"/>
    <n v="0"/>
    <n v="0"/>
    <n v="566"/>
    <n v="66"/>
    <n v="5.6"/>
    <n v="112.49"/>
    <n v="0"/>
    <n v="0"/>
    <n v="119.33"/>
    <n v="0"/>
    <n v="0"/>
    <n v="0"/>
    <n v="0"/>
    <n v="0"/>
    <n v="566"/>
    <n v="66"/>
    <n v="5.6"/>
    <n v="109.21359223300971"/>
    <n v="0"/>
    <n v="0"/>
    <n v="112.47996983693091"/>
    <n v="0"/>
    <n v="0"/>
    <n v="787.69356206994053"/>
    <n v="66"/>
    <n v="5.6"/>
    <x v="0"/>
    <x v="1"/>
    <s v="Secretaría"/>
  </r>
  <r>
    <n v="17"/>
    <s v="Bogotá Camina Segura"/>
    <x v="0"/>
    <n v="2025"/>
    <s v="31/03/2025 (Terminado)"/>
    <x v="3"/>
    <x v="3"/>
    <s v="SDG"/>
    <x v="0"/>
    <x v="2"/>
    <x v="2"/>
    <x v="1"/>
    <x v="1"/>
    <x v="8"/>
    <x v="8"/>
    <x v="20"/>
    <s v="2024110010110"/>
    <x v="20"/>
    <x v="33"/>
    <x v="33"/>
    <n v="3"/>
    <s v="3 - Implementar 100 Porciento del plan de acción para el periodo 2024 ¿ 2028 de La Política Pública para el Ejercicio de las Libertades Fundamentales de Religión, Culto y conciencia en la ciudad"/>
    <s v="Creciente "/>
    <n v="15"/>
    <n v="15"/>
    <n v="100"/>
    <n v="15"/>
    <n v="100"/>
    <n v="40"/>
    <n v="0"/>
    <n v="55.75"/>
    <n v="22.3"/>
    <n v="55.75"/>
    <n v="70"/>
    <n v="0"/>
    <n v="0"/>
    <n v="0"/>
    <n v="0"/>
    <n v="100"/>
    <n v="0"/>
    <n v="0"/>
    <n v="0"/>
    <n v="0"/>
    <n v="0"/>
    <n v="0"/>
    <n v="0"/>
    <n v="0"/>
    <n v="0"/>
    <n v="547.77"/>
    <n v="457.21"/>
    <n v="314.73"/>
    <n v="1100.77"/>
    <n v="950"/>
    <n v="79.811667"/>
    <n v="1420"/>
    <n v="0"/>
    <n v="0"/>
    <n v="1498"/>
    <n v="0"/>
    <n v="0"/>
    <n v="565.46297099999992"/>
    <n v="471.97788299999996"/>
    <n v="649.79155800000001"/>
    <n v="1100.77"/>
    <n v="950"/>
    <n v="79.811667"/>
    <n v="1378.6407766990292"/>
    <n v="0"/>
    <n v="0"/>
    <n v="1412.0086718823641"/>
    <n v="0"/>
    <n v="0"/>
    <n v="4456.8824195813932"/>
    <n v="1421.977883"/>
    <n v="729.60322500000007"/>
    <x v="0"/>
    <x v="1"/>
    <s v="Secretaría"/>
  </r>
  <r>
    <n v="17"/>
    <s v="Bogotá Camina Segura"/>
    <x v="0"/>
    <n v="2025"/>
    <s v="31/03/2025 (Terminado)"/>
    <x v="3"/>
    <x v="3"/>
    <s v="SDG"/>
    <x v="0"/>
    <x v="2"/>
    <x v="2"/>
    <x v="1"/>
    <x v="1"/>
    <x v="8"/>
    <x v="8"/>
    <x v="20"/>
    <s v="2024110010110"/>
    <x v="20"/>
    <x v="34"/>
    <x v="34"/>
    <n v="4"/>
    <s v="4 - Formar 16000 Persona(s) en el marco del programa de educación en derechos humanos para la paz, reconciliación y promoción integral de derechos humanos, conocimiento de las artes y los saberes populares impulsando estrategias de profesionalización de líderes sociales"/>
    <s v="Suma"/>
    <n v="2000"/>
    <n v="2000"/>
    <n v="100"/>
    <n v="2000"/>
    <n v="100"/>
    <n v="5500"/>
    <n v="0"/>
    <n v="8.2545454550000006"/>
    <n v="454"/>
    <n v="8.2545454550000006"/>
    <n v="4500"/>
    <n v="0"/>
    <n v="0"/>
    <n v="0"/>
    <n v="0"/>
    <n v="4000"/>
    <n v="0"/>
    <n v="0"/>
    <n v="0"/>
    <n v="0"/>
    <n v="16000"/>
    <n v="2454"/>
    <n v="15.3375"/>
    <n v="454"/>
    <n v="2.8374999999999999"/>
    <n v="74"/>
    <n v="72.83"/>
    <n v="59.3"/>
    <n v="1180.18"/>
    <n v="222.25"/>
    <n v="17.350000000000001"/>
    <n v="1525"/>
    <n v="0"/>
    <n v="0"/>
    <n v="1610"/>
    <n v="0"/>
    <n v="0"/>
    <n v="76.390199999999993"/>
    <n v="75.182408999999993"/>
    <n v="122.43078"/>
    <n v="1180.18"/>
    <n v="222.25"/>
    <n v="17.350000000000001"/>
    <n v="1480.5825242718447"/>
    <n v="0"/>
    <n v="0"/>
    <n v="1517.5794137053447"/>
    <n v="0"/>
    <n v="0"/>
    <n v="4254.7321379771893"/>
    <n v="297.43240900000001"/>
    <n v="139.78077999999999"/>
    <x v="0"/>
    <x v="3"/>
    <s v="Secretaría"/>
  </r>
  <r>
    <n v="17"/>
    <s v="Bogotá Camina Segura"/>
    <x v="0"/>
    <n v="2025"/>
    <s v="31/03/2025 (Terminado)"/>
    <x v="3"/>
    <x v="3"/>
    <s v="SDG"/>
    <x v="0"/>
    <x v="2"/>
    <x v="2"/>
    <x v="3"/>
    <x v="3"/>
    <x v="7"/>
    <x v="7"/>
    <x v="21"/>
    <s v="2024110010120"/>
    <x v="21"/>
    <x v="35"/>
    <x v="35"/>
    <n v="2"/>
    <s v="2 - Implementar 100 Porciento de las estrategias territoriales para la gestión y transformación de conflictividades sociales."/>
    <s v="Creciente "/>
    <n v="10"/>
    <n v="10"/>
    <n v="100"/>
    <n v="10"/>
    <n v="100"/>
    <n v="30"/>
    <n v="0"/>
    <n v="39.566666669999996"/>
    <n v="11.87"/>
    <n v="39.566666669999996"/>
    <n v="70"/>
    <n v="0"/>
    <n v="0"/>
    <n v="0"/>
    <n v="0"/>
    <n v="100"/>
    <n v="0"/>
    <n v="0"/>
    <n v="0"/>
    <n v="0"/>
    <n v="0"/>
    <n v="0"/>
    <n v="0"/>
    <n v="0"/>
    <n v="0"/>
    <n v="888.7"/>
    <n v="882.16"/>
    <n v="765.11"/>
    <n v="2075.23"/>
    <n v="1318.0128"/>
    <n v="53.116387000000003"/>
    <n v="3392.3"/>
    <n v="0"/>
    <n v="0"/>
    <n v="3953.65"/>
    <n v="0"/>
    <n v="0"/>
    <n v="917.40501000000006"/>
    <n v="910.65376800000001"/>
    <n v="1579.6564290000001"/>
    <n v="2075.23"/>
    <n v="1318.0128"/>
    <n v="53.116387000000003"/>
    <n v="3293.4951456310682"/>
    <n v="0"/>
    <n v="0"/>
    <n v="3726.6943161466684"/>
    <n v="0"/>
    <n v="0"/>
    <n v="10012.824471777736"/>
    <n v="2228.6665680000001"/>
    <n v="1632.7728160000001"/>
    <x v="0"/>
    <x v="1"/>
    <s v="Secretaría"/>
  </r>
  <r>
    <n v="17"/>
    <s v="Bogotá Camina Segura"/>
    <x v="0"/>
    <n v="2025"/>
    <s v="31/03/2025 (Terminado)"/>
    <x v="3"/>
    <x v="3"/>
    <s v="SDG"/>
    <x v="0"/>
    <x v="2"/>
    <x v="2"/>
    <x v="3"/>
    <x v="3"/>
    <x v="7"/>
    <x v="7"/>
    <x v="21"/>
    <s v="2024110010120"/>
    <x v="21"/>
    <x v="35"/>
    <x v="35"/>
    <n v="3"/>
    <s v="3 - Implementar 100 Porciento del programa de iniciativas ciudadanas que favorezcan la sana convivencia, el diálogo social y participación ciudadana en los territorios."/>
    <s v="Creciente "/>
    <n v="10"/>
    <n v="10"/>
    <n v="100"/>
    <n v="10"/>
    <n v="100"/>
    <n v="30"/>
    <n v="0"/>
    <n v="33.333333330000002"/>
    <n v="10"/>
    <n v="33.333333330000002"/>
    <n v="70"/>
    <n v="0"/>
    <n v="0"/>
    <n v="0"/>
    <n v="0"/>
    <n v="100"/>
    <n v="0"/>
    <n v="0"/>
    <n v="0"/>
    <n v="0"/>
    <n v="0"/>
    <n v="0"/>
    <n v="0"/>
    <n v="0"/>
    <n v="0"/>
    <n v="20.420000000000002"/>
    <n v="18"/>
    <n v="13.8"/>
    <n v="566.15"/>
    <n v="55.775199999999998"/>
    <n v="0"/>
    <n v="759.29"/>
    <n v="0"/>
    <n v="0"/>
    <n v="575.01"/>
    <n v="0"/>
    <n v="0"/>
    <n v="21.079566000000003"/>
    <n v="18.581399999999999"/>
    <n v="28.491480000000003"/>
    <n v="566.15"/>
    <n v="55.775199999999998"/>
    <n v="0"/>
    <n v="737.1747572815533"/>
    <n v="0"/>
    <n v="0"/>
    <n v="542.00207371100009"/>
    <n v="0"/>
    <n v="0"/>
    <n v="1866.4063969925535"/>
    <n v="74.3566"/>
    <n v="28.491480000000003"/>
    <x v="0"/>
    <x v="1"/>
    <s v="Secretaría"/>
  </r>
  <r>
    <n v="17"/>
    <s v="Bogotá Camina Segura"/>
    <x v="0"/>
    <n v="2025"/>
    <s v="31/03/2025 (Terminado)"/>
    <x v="3"/>
    <x v="3"/>
    <s v="SDG"/>
    <x v="0"/>
    <x v="2"/>
    <x v="2"/>
    <x v="3"/>
    <x v="3"/>
    <x v="7"/>
    <x v="7"/>
    <x v="21"/>
    <s v="2024110010120"/>
    <x v="21"/>
    <x v="35"/>
    <x v="35"/>
    <n v="4"/>
    <s v="4 - Atender 100 Porciento de las movilizaciones sociales informadas y eventos que puedan tensionar la convivencia en el distrito."/>
    <s v="Constante "/>
    <n v="100"/>
    <n v="100"/>
    <n v="100"/>
    <n v="100"/>
    <n v="100"/>
    <n v="100"/>
    <n v="0"/>
    <n v="25"/>
    <n v="25"/>
    <n v="25"/>
    <n v="100"/>
    <n v="0"/>
    <n v="0"/>
    <n v="0"/>
    <n v="0"/>
    <n v="100"/>
    <n v="0"/>
    <n v="0"/>
    <n v="0"/>
    <n v="0"/>
    <n v="0"/>
    <n v="0"/>
    <n v="0"/>
    <n v="0"/>
    <n v="0"/>
    <n v="1388.69"/>
    <n v="1319.71"/>
    <n v="1105.8499999999999"/>
    <n v="6593.86"/>
    <n v="3920.0545750000001"/>
    <n v="226.467625"/>
    <n v="6716.62"/>
    <n v="0"/>
    <n v="0"/>
    <n v="6945.63"/>
    <n v="0"/>
    <n v="0"/>
    <n v="1433.5446870000001"/>
    <n v="1362.3366330000001"/>
    <n v="2283.1379099999999"/>
    <n v="6593.86"/>
    <n v="3920.0545750000001"/>
    <n v="226.467625"/>
    <n v="6520.9902912621355"/>
    <n v="0"/>
    <n v="0"/>
    <n v="6546.9224243566787"/>
    <n v="0"/>
    <n v="0"/>
    <n v="21095.317402618814"/>
    <n v="5282.391208"/>
    <n v="2509.6055349999997"/>
    <x v="0"/>
    <x v="1"/>
    <s v="Secretaría"/>
  </r>
  <r>
    <n v="17"/>
    <s v="Bogotá Camina Segura"/>
    <x v="0"/>
    <n v="2025"/>
    <s v="31/03/2025 (Terminado)"/>
    <x v="3"/>
    <x v="3"/>
    <s v="SDG"/>
    <x v="0"/>
    <x v="2"/>
    <x v="2"/>
    <x v="3"/>
    <x v="3"/>
    <x v="7"/>
    <x v="7"/>
    <x v="21"/>
    <s v="2024110010120"/>
    <x v="21"/>
    <x v="36"/>
    <x v="36"/>
    <n v="1"/>
    <s v="1 - Fortalecer 100 Porciento del programa para el fomento de la cultura ciudadana, la convivencia y la prevención de las violencias asociadas al fútbol."/>
    <s v="Creciente "/>
    <n v="10"/>
    <n v="10"/>
    <n v="100"/>
    <n v="10"/>
    <n v="100"/>
    <n v="30"/>
    <n v="0"/>
    <n v="51.933333330000004"/>
    <n v="15.58"/>
    <n v="51.933333330000004"/>
    <n v="70"/>
    <n v="0"/>
    <n v="0"/>
    <n v="0"/>
    <n v="0"/>
    <n v="100"/>
    <n v="0"/>
    <n v="0"/>
    <n v="0"/>
    <n v="0"/>
    <n v="0"/>
    <n v="0"/>
    <n v="0"/>
    <n v="0"/>
    <n v="0"/>
    <n v="378.8"/>
    <n v="363.81"/>
    <n v="341.98"/>
    <n v="671.11"/>
    <n v="571.07470000000001"/>
    <n v="53.6723"/>
    <n v="977.14"/>
    <n v="0"/>
    <n v="0"/>
    <n v="1031.6300000000001"/>
    <n v="0"/>
    <n v="0"/>
    <n v="391.03523999999999"/>
    <n v="375.56106299999999"/>
    <n v="706.04158500000005"/>
    <n v="671.11"/>
    <n v="571.07470000000001"/>
    <n v="53.6723"/>
    <n v="948.67961165048541"/>
    <n v="0"/>
    <n v="0"/>
    <n v="972.4102177396552"/>
    <n v="0"/>
    <n v="0"/>
    <n v="2983.2350693901408"/>
    <n v="946.635763"/>
    <n v="759.713885"/>
    <x v="0"/>
    <x v="3"/>
    <s v="Secretaría"/>
  </r>
  <r>
    <n v="17"/>
    <s v="Bogotá Camina Segura"/>
    <x v="0"/>
    <n v="2025"/>
    <s v="31/03/2025 (Terminado)"/>
    <x v="3"/>
    <x v="3"/>
    <s v="SDG"/>
    <x v="0"/>
    <x v="2"/>
    <x v="2"/>
    <x v="0"/>
    <x v="0"/>
    <x v="6"/>
    <x v="6"/>
    <x v="22"/>
    <s v="2024110010115"/>
    <x v="22"/>
    <x v="37"/>
    <x v="37"/>
    <n v="1"/>
    <s v="1 - Implementar 100 Porciento De un laboratorio de innovación social para el fomento del gobierno abierto y la participación ciudadana"/>
    <s v="Creciente "/>
    <n v="10"/>
    <n v="10"/>
    <n v="100"/>
    <n v="10"/>
    <n v="100"/>
    <n v="40"/>
    <n v="0"/>
    <n v="32.5"/>
    <n v="13"/>
    <n v="32.5"/>
    <n v="70"/>
    <n v="0"/>
    <n v="0"/>
    <n v="0"/>
    <n v="0"/>
    <n v="100"/>
    <n v="0"/>
    <n v="0"/>
    <n v="0"/>
    <n v="0"/>
    <n v="0"/>
    <n v="0"/>
    <n v="0"/>
    <n v="0"/>
    <n v="0"/>
    <n v="680.35"/>
    <n v="679.04"/>
    <n v="530.05999999999995"/>
    <n v="2241.04"/>
    <n v="1754.2354660000001"/>
    <n v="170.058301"/>
    <n v="2806.74"/>
    <n v="0"/>
    <n v="0"/>
    <n v="2963.27"/>
    <n v="0"/>
    <n v="0"/>
    <n v="702.32530500000007"/>
    <n v="700.97299199999998"/>
    <n v="1094.351553"/>
    <n v="2241.04"/>
    <n v="1754.2354660000001"/>
    <n v="170.058301"/>
    <n v="2724.9902912621355"/>
    <n v="0"/>
    <n v="0"/>
    <n v="2793.1661796587805"/>
    <n v="0"/>
    <n v="0"/>
    <n v="8461.5217759209154"/>
    <n v="2455.2084580000001"/>
    <n v="1264.409854"/>
    <x v="0"/>
    <x v="0"/>
    <s v="Secretaría"/>
  </r>
  <r>
    <n v="17"/>
    <s v="Bogotá Camina Segura"/>
    <x v="0"/>
    <n v="2025"/>
    <s v="31/03/2025 (Terminado)"/>
    <x v="3"/>
    <x v="3"/>
    <s v="SDG"/>
    <x v="0"/>
    <x v="2"/>
    <x v="2"/>
    <x v="0"/>
    <x v="0"/>
    <x v="6"/>
    <x v="6"/>
    <x v="22"/>
    <s v="2024110010115"/>
    <x v="22"/>
    <x v="38"/>
    <x v="38"/>
    <n v="2"/>
    <s v="2 - Implementar 100 % un observatorio de conflictividad y derechos humanos que permita desarrollar procesos de investigación sobre conflictividades sociales y  vulneración de derechos humanos en la ciudad."/>
    <s v="Creciente "/>
    <n v="10"/>
    <n v="10"/>
    <n v="100"/>
    <n v="10"/>
    <n v="100"/>
    <n v="40"/>
    <n v="0"/>
    <n v="35.875"/>
    <n v="14.35"/>
    <n v="35.875"/>
    <n v="70"/>
    <n v="0"/>
    <n v="0"/>
    <n v="0"/>
    <n v="0"/>
    <n v="100"/>
    <n v="0"/>
    <n v="0"/>
    <n v="0"/>
    <n v="0"/>
    <n v="0"/>
    <n v="0"/>
    <n v="0"/>
    <n v="0"/>
    <n v="0"/>
    <n v="169.65"/>
    <n v="169.65"/>
    <n v="142.24"/>
    <n v="831.28"/>
    <n v="697.68900799999994"/>
    <n v="63.896453999999999"/>
    <n v="1058.6099999999999"/>
    <n v="0"/>
    <n v="0"/>
    <n v="1117.6400000000001"/>
    <n v="0"/>
    <n v="0"/>
    <n v="175.129695"/>
    <n v="175.129695"/>
    <n v="293.66870399999999"/>
    <n v="831.28"/>
    <n v="697.68900799999994"/>
    <n v="63.896453999999999"/>
    <n v="1027.7766990291261"/>
    <n v="0"/>
    <n v="0"/>
    <n v="1053.4828918842493"/>
    <n v="0"/>
    <n v="0"/>
    <n v="3087.6692859133755"/>
    <n v="872.81870299999991"/>
    <n v="357.565158"/>
    <x v="2"/>
    <x v="7"/>
    <s v="Secretaría"/>
  </r>
  <r>
    <n v="17"/>
    <s v="Bogotá Camina Segura"/>
    <x v="0"/>
    <n v="2025"/>
    <s v="31/03/2025 (Terminado)"/>
    <x v="3"/>
    <x v="3"/>
    <s v="SDG"/>
    <x v="0"/>
    <x v="2"/>
    <x v="2"/>
    <x v="0"/>
    <x v="0"/>
    <x v="1"/>
    <x v="1"/>
    <x v="23"/>
    <s v="2024110010145"/>
    <x v="23"/>
    <x v="39"/>
    <x v="39"/>
    <n v="4"/>
    <s v="4 - Brindar 100 Porciento de asistencia tecnica a los Consejos de Juventud, Consejos locales y Distrital, plataformas de juventud; y alcaldias locales para el funcionamiento de los consejos locales de juventud"/>
    <s v="Constante "/>
    <n v="100"/>
    <n v="100"/>
    <n v="100"/>
    <n v="100"/>
    <n v="100"/>
    <n v="100"/>
    <n v="0"/>
    <n v="24"/>
    <n v="24"/>
    <n v="24"/>
    <n v="100"/>
    <n v="0"/>
    <n v="0"/>
    <n v="0"/>
    <n v="0"/>
    <n v="100"/>
    <n v="0"/>
    <n v="0"/>
    <n v="0"/>
    <n v="0"/>
    <n v="0"/>
    <n v="0"/>
    <n v="0"/>
    <n v="0"/>
    <n v="0"/>
    <n v="250.15"/>
    <n v="197.93"/>
    <n v="75.7"/>
    <n v="678.16"/>
    <n v="287.33390800000001"/>
    <n v="12.466332"/>
    <n v="700.96"/>
    <n v="0"/>
    <n v="0"/>
    <n v="740.06"/>
    <n v="0"/>
    <n v="0"/>
    <n v="258.22984500000001"/>
    <n v="204.323139"/>
    <n v="156.29022000000001"/>
    <n v="678.16"/>
    <n v="287.33390800000001"/>
    <n v="12.466332"/>
    <n v="680.54368932038835"/>
    <n v="0"/>
    <n v="0"/>
    <n v="697.5775285135262"/>
    <n v="0"/>
    <n v="0"/>
    <n v="2314.5110628339144"/>
    <n v="491.65704700000003"/>
    <n v="168.756552"/>
    <x v="0"/>
    <x v="3"/>
    <s v="Secretaría"/>
  </r>
  <r>
    <n v="17"/>
    <s v="Bogotá Camina Segura"/>
    <x v="0"/>
    <n v="2025"/>
    <s v="31/03/2025 (Terminado)"/>
    <x v="3"/>
    <x v="3"/>
    <s v="SDG"/>
    <x v="0"/>
    <x v="2"/>
    <x v="2"/>
    <x v="0"/>
    <x v="0"/>
    <x v="1"/>
    <x v="1"/>
    <x v="23"/>
    <s v="2024110010145"/>
    <x v="23"/>
    <x v="40"/>
    <x v="40"/>
    <n v="1"/>
    <s v="1 - Desarrollar 100 Porciento las mejoras tecnológicas de la plataforma de participación para promover escenarios de democracia directa como parte integral de Gobierno Abierto, Presupuestos participativos,  en las 20 localidades de la ciudad"/>
    <s v="Creciente "/>
    <n v="15"/>
    <n v="15"/>
    <n v="100"/>
    <n v="15"/>
    <n v="100"/>
    <n v="35"/>
    <n v="0"/>
    <n v="42.857142860000003"/>
    <n v="15"/>
    <n v="42.857142860000003"/>
    <n v="65"/>
    <n v="0"/>
    <n v="0"/>
    <n v="0"/>
    <n v="0"/>
    <n v="100"/>
    <n v="0"/>
    <n v="0"/>
    <n v="0"/>
    <n v="0"/>
    <n v="0"/>
    <n v="0"/>
    <n v="0"/>
    <n v="0"/>
    <n v="0"/>
    <n v="224.84"/>
    <n v="172.98"/>
    <n v="95.77"/>
    <n v="420.13"/>
    <n v="286.37099999999998"/>
    <n v="9.8552999999999997"/>
    <n v="482.38"/>
    <n v="0"/>
    <n v="0"/>
    <n v="519.96"/>
    <n v="0"/>
    <n v="0"/>
    <n v="232.10233199999999"/>
    <n v="178.56725399999999"/>
    <n v="197.726742"/>
    <n v="420.13"/>
    <n v="286.37099999999998"/>
    <n v="9.8552999999999997"/>
    <n v="468.33009708737865"/>
    <n v="0"/>
    <n v="0"/>
    <n v="490.11216891318696"/>
    <n v="0"/>
    <n v="0"/>
    <n v="1610.6745980005655"/>
    <n v="464.93825399999997"/>
    <n v="207.582042"/>
    <x v="0"/>
    <x v="1"/>
    <s v="Secretaría"/>
  </r>
  <r>
    <n v="17"/>
    <s v="Bogotá Camina Segura"/>
    <x v="0"/>
    <n v="2025"/>
    <s v="31/03/2025 (Terminado)"/>
    <x v="3"/>
    <x v="3"/>
    <s v="SDG"/>
    <x v="0"/>
    <x v="2"/>
    <x v="2"/>
    <x v="0"/>
    <x v="0"/>
    <x v="1"/>
    <x v="1"/>
    <x v="23"/>
    <s v="2024110010145"/>
    <x v="23"/>
    <x v="40"/>
    <x v="40"/>
    <n v="2"/>
    <s v="2 - Implementar 5 Ruta(s) metodológicas de participación para promover escenarios de democracia directa como parte integral de Gobierno Abierto,  Presupuestos Participativos, en las 20 localidades de la ciudad"/>
    <s v="Suma"/>
    <n v="2"/>
    <n v="2"/>
    <n v="100"/>
    <n v="2"/>
    <n v="100"/>
    <n v="1"/>
    <n v="0"/>
    <n v="2"/>
    <n v="0.02"/>
    <n v="2"/>
    <n v="1"/>
    <n v="0"/>
    <n v="0"/>
    <n v="0"/>
    <n v="0"/>
    <n v="1"/>
    <n v="0"/>
    <n v="0"/>
    <n v="0"/>
    <n v="0"/>
    <n v="5"/>
    <n v="2.02"/>
    <n v="40.4"/>
    <n v="0.02"/>
    <n v="0.4"/>
    <n v="184.11"/>
    <n v="37.200000000000003"/>
    <n v="34.700000000000003"/>
    <n v="268.10000000000002"/>
    <n v="184.00200000000001"/>
    <n v="6.7496"/>
    <n v="482.38"/>
    <n v="0"/>
    <n v="0"/>
    <n v="519.96"/>
    <n v="0"/>
    <n v="0"/>
    <n v="190.05675300000001"/>
    <n v="38.401560000000003"/>
    <n v="71.631297000000004"/>
    <n v="268.10000000000002"/>
    <n v="184.00200000000001"/>
    <n v="6.7496"/>
    <n v="468.33009708737865"/>
    <n v="0"/>
    <n v="0"/>
    <n v="490.11216891318696"/>
    <n v="0"/>
    <n v="0"/>
    <n v="1416.5990190005657"/>
    <n v="222.40356000000003"/>
    <n v="78.380897000000004"/>
    <x v="0"/>
    <x v="1"/>
    <s v="Secretaría"/>
  </r>
  <r>
    <n v="17"/>
    <s v="Bogotá Camina Segura"/>
    <x v="0"/>
    <n v="2025"/>
    <s v="31/03/2025 (Terminado)"/>
    <x v="3"/>
    <x v="3"/>
    <s v="SDG"/>
    <x v="0"/>
    <x v="2"/>
    <x v="2"/>
    <x v="0"/>
    <x v="0"/>
    <x v="1"/>
    <x v="1"/>
    <x v="23"/>
    <s v="2024110010145"/>
    <x v="23"/>
    <x v="40"/>
    <x v="40"/>
    <n v="3"/>
    <s v="3 - Construir 5 Documento(s) de rutas metodológicas para el fortalecimiento e implementación del proceso de los Presupuestos Participativos en las Alcaldías Locales."/>
    <s v="Suma"/>
    <n v="2"/>
    <n v="2"/>
    <n v="100"/>
    <n v="2"/>
    <n v="100"/>
    <n v="1"/>
    <n v="0"/>
    <n v="1"/>
    <n v="0.01"/>
    <n v="1"/>
    <n v="1"/>
    <n v="0"/>
    <n v="0"/>
    <n v="0"/>
    <n v="0"/>
    <n v="1"/>
    <n v="0"/>
    <n v="0"/>
    <n v="0"/>
    <n v="0"/>
    <n v="5"/>
    <n v="2.0099999999999998"/>
    <n v="40.200000000000003"/>
    <n v="0.01"/>
    <n v="0.2"/>
    <n v="476.99"/>
    <n v="362.29"/>
    <n v="187.12"/>
    <n v="677.39"/>
    <n v="326.81954999999999"/>
    <n v="9.9286659999999998"/>
    <n v="934.34"/>
    <n v="0"/>
    <n v="0"/>
    <n v="965.1"/>
    <n v="0"/>
    <n v="0"/>
    <n v="492.39677699999999"/>
    <n v="373.99196700000005"/>
    <n v="386.32795199999998"/>
    <n v="677.39"/>
    <n v="326.81954999999999"/>
    <n v="9.9286659999999998"/>
    <n v="907.12621359223306"/>
    <n v="0"/>
    <n v="0"/>
    <n v="909.69931190498642"/>
    <n v="0"/>
    <n v="0"/>
    <n v="2986.6123024972194"/>
    <n v="700.81151700000009"/>
    <n v="396.256618"/>
    <x v="0"/>
    <x v="1"/>
    <s v="Secretaría"/>
  </r>
  <r>
    <n v="17"/>
    <s v="Bogotá Camina Segura"/>
    <x v="0"/>
    <n v="2025"/>
    <s v="31/03/2025 (Terminado)"/>
    <x v="3"/>
    <x v="3"/>
    <s v="SDG"/>
    <x v="0"/>
    <x v="2"/>
    <x v="2"/>
    <x v="1"/>
    <x v="1"/>
    <x v="8"/>
    <x v="8"/>
    <x v="24"/>
    <s v="2024110010148"/>
    <x v="24"/>
    <x v="41"/>
    <x v="41"/>
    <n v="4"/>
    <s v="4 - Desarrollar 100 Porciento de las acciones para la implementación de guías y metodologías de asistencia técnica para la aplicación del Enfoque Diferencial Étnico en los sectores del Distrito"/>
    <s v="Suma"/>
    <n v="25"/>
    <n v="25"/>
    <n v="100"/>
    <n v="25"/>
    <n v="100"/>
    <n v="75"/>
    <n v="0"/>
    <n v="9.3333333330000006"/>
    <n v="7"/>
    <n v="9.3333333330000006"/>
    <n v="0"/>
    <n v="0"/>
    <n v="0"/>
    <n v="0"/>
    <n v="0"/>
    <n v="0"/>
    <n v="0"/>
    <n v="0"/>
    <n v="0"/>
    <n v="0"/>
    <n v="100"/>
    <n v="32"/>
    <n v="32"/>
    <n v="7"/>
    <n v="7"/>
    <n v="441.84"/>
    <n v="422.95"/>
    <n v="264.11"/>
    <n v="635.58000000000004"/>
    <n v="431.909088"/>
    <n v="14.67"/>
    <n v="0"/>
    <n v="0"/>
    <n v="0"/>
    <n v="0"/>
    <n v="0"/>
    <n v="0"/>
    <n v="456.11143199999998"/>
    <n v="436.61128500000001"/>
    <n v="545.29182900000001"/>
    <n v="635.58000000000004"/>
    <n v="431.909088"/>
    <n v="14.67"/>
    <n v="0"/>
    <n v="0"/>
    <n v="0"/>
    <n v="0"/>
    <n v="0"/>
    <n v="0"/>
    <n v="1091.6914320000001"/>
    <n v="868.52037300000006"/>
    <n v="559.96182899999997"/>
    <x v="3"/>
    <x v="8"/>
    <s v="Secretaría"/>
  </r>
  <r>
    <n v="17"/>
    <s v="Bogotá Camina Segura"/>
    <x v="0"/>
    <n v="2025"/>
    <s v="31/03/2025 (Terminado)"/>
    <x v="3"/>
    <x v="3"/>
    <s v="SDG"/>
    <x v="0"/>
    <x v="2"/>
    <x v="2"/>
    <x v="1"/>
    <x v="1"/>
    <x v="8"/>
    <x v="8"/>
    <x v="24"/>
    <s v="2024110010148"/>
    <x v="24"/>
    <x v="41"/>
    <x v="41"/>
    <n v="5"/>
    <s v="5 - Implementar 100 Porciento de la estrategia de gestión del conocimiento sobre los grupos étnicos en Bogotá."/>
    <s v="Suma"/>
    <n v="0"/>
    <n v="0"/>
    <n v="0"/>
    <n v="0"/>
    <n v="0"/>
    <n v="30"/>
    <n v="0"/>
    <n v="3.3333333330000001"/>
    <n v="1"/>
    <n v="3.3333333330000001"/>
    <n v="35"/>
    <n v="0"/>
    <n v="0"/>
    <n v="0"/>
    <n v="0"/>
    <n v="35"/>
    <n v="0"/>
    <n v="0"/>
    <n v="0"/>
    <n v="0"/>
    <n v="100"/>
    <n v="1"/>
    <n v="1"/>
    <n v="1"/>
    <n v="1"/>
    <n v="0"/>
    <n v="0"/>
    <n v="0"/>
    <n v="224.6"/>
    <n v="104.439999"/>
    <n v="0"/>
    <n v="2090.79"/>
    <n v="0"/>
    <n v="0"/>
    <n v="2.21"/>
    <n v="0"/>
    <n v="0"/>
    <n v="0"/>
    <n v="0"/>
    <n v="0"/>
    <n v="224.6"/>
    <n v="104.439999"/>
    <n v="0"/>
    <n v="2029.8932038834951"/>
    <n v="0"/>
    <n v="0"/>
    <n v="2.0831369591855973"/>
    <n v="0"/>
    <n v="0"/>
    <n v="2256.5763408426806"/>
    <n v="104.439999"/>
    <n v="0"/>
    <x v="3"/>
    <x v="8"/>
    <s v="Secretaría"/>
  </r>
  <r>
    <n v="17"/>
    <s v="Bogotá Camina Segura"/>
    <x v="0"/>
    <n v="2025"/>
    <s v="31/03/2025 (Terminado)"/>
    <x v="3"/>
    <x v="3"/>
    <s v="SDG"/>
    <x v="0"/>
    <x v="2"/>
    <x v="2"/>
    <x v="1"/>
    <x v="1"/>
    <x v="8"/>
    <x v="8"/>
    <x v="24"/>
    <s v="2024110010148"/>
    <x v="24"/>
    <x v="42"/>
    <x v="42"/>
    <n v="1"/>
    <s v="1 - Implementar 100 Porciento de los productos concertados de las políticas públicas étnicas para el periodo 2024-2027"/>
    <s v="Creciente "/>
    <n v="10"/>
    <n v="10"/>
    <n v="100"/>
    <n v="10"/>
    <n v="100"/>
    <n v="40"/>
    <n v="0"/>
    <n v="62.5"/>
    <n v="25"/>
    <n v="62.5"/>
    <n v="70"/>
    <n v="0"/>
    <n v="0"/>
    <n v="0"/>
    <n v="0"/>
    <n v="100"/>
    <n v="0"/>
    <n v="0"/>
    <n v="0"/>
    <n v="0"/>
    <n v="0"/>
    <n v="0"/>
    <n v="0"/>
    <n v="0"/>
    <n v="0"/>
    <n v="737.47"/>
    <n v="707.62"/>
    <n v="600.58000000000004"/>
    <n v="2258.62"/>
    <n v="1963.646019"/>
    <n v="92.188231000000002"/>
    <n v="2064.7800000000002"/>
    <n v="0"/>
    <n v="0"/>
    <n v="2179.92"/>
    <n v="0"/>
    <n v="0"/>
    <n v="761.29028100000005"/>
    <n v="730.47612600000002"/>
    <n v="1239.9574680000001"/>
    <n v="2258.62"/>
    <n v="1963.646019"/>
    <n v="92.188231000000002"/>
    <n v="2004.6407766990292"/>
    <n v="0"/>
    <n v="0"/>
    <n v="2054.783674238854"/>
    <n v="0"/>
    <n v="0"/>
    <n v="7079.3347319378827"/>
    <n v="2694.1221450000003"/>
    <n v="1332.1456990000001"/>
    <x v="3"/>
    <x v="8"/>
    <s v="Secretaría"/>
  </r>
  <r>
    <n v="17"/>
    <s v="Bogotá Camina Segura"/>
    <x v="0"/>
    <n v="2025"/>
    <s v="31/03/2025 (Terminado)"/>
    <x v="3"/>
    <x v="3"/>
    <s v="SDG"/>
    <x v="0"/>
    <x v="2"/>
    <x v="2"/>
    <x v="1"/>
    <x v="1"/>
    <x v="8"/>
    <x v="8"/>
    <x v="24"/>
    <s v="2024110010148"/>
    <x v="24"/>
    <x v="43"/>
    <x v="43"/>
    <n v="2"/>
    <s v="2 - Atender 100 Porciento de las personas que soliciten los servicios brindados en los espacios de atención diferenciada."/>
    <s v="Suma"/>
    <n v="15"/>
    <n v="15"/>
    <n v="100"/>
    <n v="15"/>
    <n v="100"/>
    <n v="25"/>
    <n v="0"/>
    <n v="20.440000000000001"/>
    <n v="5.1100000000000003"/>
    <n v="20.440000000000001"/>
    <n v="30"/>
    <n v="0"/>
    <n v="0"/>
    <n v="0"/>
    <n v="0"/>
    <n v="30"/>
    <n v="0"/>
    <n v="0"/>
    <n v="0"/>
    <n v="0"/>
    <n v="100"/>
    <n v="20.11"/>
    <n v="20.11"/>
    <n v="5.1100000000000003"/>
    <n v="5.1100000000000003"/>
    <n v="443.59"/>
    <n v="302.98"/>
    <n v="265.31"/>
    <n v="1512.09"/>
    <n v="1123.1060809999999"/>
    <n v="66.910763000000003"/>
    <n v="1811.13"/>
    <n v="0"/>
    <n v="0"/>
    <n v="2070.12"/>
    <n v="0"/>
    <n v="0"/>
    <n v="457.91795699999994"/>
    <n v="312.766254"/>
    <n v="547.75902599999995"/>
    <n v="1512.09"/>
    <n v="1123.1060809999999"/>
    <n v="66.910763000000003"/>
    <n v="1758.3786407766991"/>
    <n v="0"/>
    <n v="0"/>
    <n v="1951.2866434159675"/>
    <n v="0"/>
    <n v="0"/>
    <n v="5679.6732411926669"/>
    <n v="1435.872335"/>
    <n v="614.66978899999992"/>
    <x v="3"/>
    <x v="8"/>
    <s v="Secretaría"/>
  </r>
  <r>
    <n v="17"/>
    <s v="Bogotá Camina Segura"/>
    <x v="0"/>
    <n v="2025"/>
    <s v="31/03/2025 (Terminado)"/>
    <x v="3"/>
    <x v="3"/>
    <s v="SDG"/>
    <x v="0"/>
    <x v="2"/>
    <x v="2"/>
    <x v="1"/>
    <x v="1"/>
    <x v="8"/>
    <x v="8"/>
    <x v="24"/>
    <s v="2024110010148"/>
    <x v="24"/>
    <x v="43"/>
    <x v="43"/>
    <n v="3"/>
    <s v="3 - Asistir técnicamente 100 Porciento de los procesos organizativos del nivel local que demanden las comunidades y pueblos étnicos de Bogotá."/>
    <s v="Suma"/>
    <n v="15"/>
    <n v="15"/>
    <n v="100"/>
    <n v="15"/>
    <n v="100"/>
    <n v="25"/>
    <n v="0"/>
    <n v="4"/>
    <n v="1"/>
    <n v="4"/>
    <n v="30"/>
    <n v="0"/>
    <n v="0"/>
    <n v="0"/>
    <n v="0"/>
    <n v="30"/>
    <n v="0"/>
    <n v="0"/>
    <n v="0"/>
    <n v="0"/>
    <n v="100"/>
    <n v="16"/>
    <n v="16"/>
    <n v="1"/>
    <n v="1"/>
    <n v="131.72"/>
    <n v="127.62"/>
    <n v="95.17"/>
    <n v="811.43"/>
    <n v="347.40724399999999"/>
    <n v="23.534196999999999"/>
    <n v="1040"/>
    <n v="0"/>
    <n v="0"/>
    <n v="940"/>
    <n v="0"/>
    <n v="0"/>
    <n v="135.97455600000001"/>
    <n v="131.74212600000001"/>
    <n v="196.48798200000002"/>
    <n v="811.43"/>
    <n v="347.40724399999999"/>
    <n v="23.534196999999999"/>
    <n v="1009.7087378640776"/>
    <n v="0"/>
    <n v="0"/>
    <n v="886.04015458572917"/>
    <n v="0"/>
    <n v="0"/>
    <n v="2843.153448449807"/>
    <n v="479.14936999999998"/>
    <n v="220.02217900000002"/>
    <x v="3"/>
    <x v="8"/>
    <s v="Secretaría"/>
  </r>
  <r>
    <n v="17"/>
    <s v="Bogotá Camina Segura"/>
    <x v="0"/>
    <n v="2025"/>
    <s v="31/03/2025 (Terminado)"/>
    <x v="3"/>
    <x v="3"/>
    <s v="SDG"/>
    <x v="0"/>
    <x v="2"/>
    <x v="2"/>
    <x v="0"/>
    <x v="0"/>
    <x v="1"/>
    <x v="1"/>
    <x v="25"/>
    <s v="2024110010121"/>
    <x v="25"/>
    <x v="44"/>
    <x v="44"/>
    <n v="1"/>
    <s v="1 - Realizar 100 Porciento de la coordinación e interlocución permanente entre los sectores y/o entidades de la Administración y los actores políticos del nivel nacional, distrital y local, a fin de gestionar los temas de interés y de impacto para los planes, programas y proyectos del gobierno distrital."/>
    <s v="Constante "/>
    <n v="100"/>
    <n v="100"/>
    <n v="100"/>
    <n v="100"/>
    <n v="100"/>
    <n v="100"/>
    <n v="0"/>
    <n v="25"/>
    <n v="25"/>
    <n v="25"/>
    <n v="100"/>
    <n v="0"/>
    <n v="0"/>
    <n v="0"/>
    <n v="0"/>
    <n v="100"/>
    <n v="0"/>
    <n v="0"/>
    <n v="0"/>
    <n v="0"/>
    <n v="0"/>
    <n v="0"/>
    <n v="0"/>
    <n v="0"/>
    <n v="0"/>
    <n v="113.33"/>
    <n v="113.3"/>
    <n v="83"/>
    <n v="519.54999999999995"/>
    <n v="435.868019"/>
    <n v="21.576667"/>
    <n v="210.02"/>
    <n v="0"/>
    <n v="0"/>
    <n v="266"/>
    <n v="0"/>
    <n v="0"/>
    <n v="116.990559"/>
    <n v="116.95958999999999"/>
    <n v="171.36179999999999"/>
    <n v="519.54999999999995"/>
    <n v="435.868019"/>
    <n v="21.576667"/>
    <n v="203.90291262135923"/>
    <n v="0"/>
    <n v="0"/>
    <n v="250.73051182957866"/>
    <n v="0"/>
    <n v="0"/>
    <n v="1091.1739834509378"/>
    <n v="552.82760899999994"/>
    <n v="192.938467"/>
    <x v="0"/>
    <x v="1"/>
    <s v="Secretaría"/>
  </r>
  <r>
    <n v="17"/>
    <s v="Bogotá Camina Segura"/>
    <x v="0"/>
    <n v="2025"/>
    <s v="31/03/2025 (Terminado)"/>
    <x v="3"/>
    <x v="3"/>
    <s v="SDG"/>
    <x v="0"/>
    <x v="2"/>
    <x v="2"/>
    <x v="0"/>
    <x v="0"/>
    <x v="1"/>
    <x v="1"/>
    <x v="25"/>
    <s v="2024110010121"/>
    <x v="25"/>
    <x v="44"/>
    <x v="44"/>
    <n v="2"/>
    <s v="2 - Atender 100 Porciento los trámites relacionados con asuntos normativos y legislativos de la ciudad y promovidos por los actores políticos y la administración distrital, oportuna, eficiente y resolutivamente"/>
    <s v="Constante "/>
    <n v="100"/>
    <n v="100"/>
    <n v="100"/>
    <n v="100"/>
    <n v="100"/>
    <n v="100"/>
    <n v="0"/>
    <n v="25"/>
    <n v="25"/>
    <n v="25"/>
    <n v="100"/>
    <n v="0"/>
    <n v="0"/>
    <n v="0"/>
    <n v="0"/>
    <n v="100"/>
    <n v="0"/>
    <n v="0"/>
    <n v="0"/>
    <n v="0"/>
    <n v="0"/>
    <n v="0"/>
    <n v="0"/>
    <n v="0"/>
    <n v="0"/>
    <n v="131.43"/>
    <n v="128.13999999999999"/>
    <n v="105.56"/>
    <n v="162.5"/>
    <n v="162.5"/>
    <n v="12.166667"/>
    <n v="299.01"/>
    <n v="0"/>
    <n v="0"/>
    <n v="352"/>
    <n v="0"/>
    <n v="0"/>
    <n v="135.67518900000002"/>
    <n v="132.27892199999999"/>
    <n v="217.939176"/>
    <n v="162.5"/>
    <n v="162.5"/>
    <n v="12.166667"/>
    <n v="290.30097087378641"/>
    <n v="0"/>
    <n v="0"/>
    <n v="331.79376001508155"/>
    <n v="0"/>
    <n v="0"/>
    <n v="920.26991988886789"/>
    <n v="294.77892199999997"/>
    <n v="230.10584299999999"/>
    <x v="0"/>
    <x v="1"/>
    <s v="Secretaría"/>
  </r>
  <r>
    <n v="17"/>
    <s v="Bogotá Camina Segura"/>
    <x v="0"/>
    <n v="2025"/>
    <s v="31/03/2025 (Terminado)"/>
    <x v="3"/>
    <x v="3"/>
    <s v="SDG"/>
    <x v="0"/>
    <x v="2"/>
    <x v="2"/>
    <x v="0"/>
    <x v="0"/>
    <x v="1"/>
    <x v="1"/>
    <x v="25"/>
    <s v="2024110010121"/>
    <x v="25"/>
    <x v="44"/>
    <x v="44"/>
    <n v="3"/>
    <s v="3 - Responder 100 Porciento de las proposiciones y debates de control político que sean solicitados por las corporaciones de elección popular y los actores políticos con injerencia en Bogotá"/>
    <s v="Constante "/>
    <n v="100"/>
    <n v="100"/>
    <n v="100"/>
    <n v="100"/>
    <n v="100"/>
    <n v="100"/>
    <n v="0"/>
    <n v="25.1"/>
    <n v="25.1"/>
    <n v="25.1"/>
    <n v="100"/>
    <n v="0"/>
    <n v="0"/>
    <n v="0"/>
    <n v="0"/>
    <n v="100"/>
    <n v="0"/>
    <n v="0"/>
    <n v="0"/>
    <n v="0"/>
    <n v="0"/>
    <n v="0"/>
    <n v="0"/>
    <n v="0"/>
    <n v="0"/>
    <n v="74.099999999999994"/>
    <n v="74.09"/>
    <n v="63.76"/>
    <n v="167.5"/>
    <n v="167.5"/>
    <n v="16.000001000000001"/>
    <n v="255.01"/>
    <n v="0"/>
    <n v="0"/>
    <n v="308"/>
    <n v="0"/>
    <n v="0"/>
    <n v="76.493429999999989"/>
    <n v="76.483107000000004"/>
    <n v="131.63889599999999"/>
    <n v="167.5"/>
    <n v="167.5"/>
    <n v="16.000001000000001"/>
    <n v="247.58252427184465"/>
    <n v="0"/>
    <n v="0"/>
    <n v="290.31954001319633"/>
    <n v="0"/>
    <n v="0"/>
    <n v="781.89549428504097"/>
    <n v="243.98310700000002"/>
    <n v="147.63889699999999"/>
    <x v="0"/>
    <x v="1"/>
    <s v="Secretaría"/>
  </r>
  <r>
    <n v="17"/>
    <s v="Bogotá Camina Segura"/>
    <x v="0"/>
    <n v="2025"/>
    <s v="31/03/2025 (Terminado)"/>
    <x v="3"/>
    <x v="3"/>
    <s v="SDG"/>
    <x v="0"/>
    <x v="2"/>
    <x v="2"/>
    <x v="0"/>
    <x v="0"/>
    <x v="1"/>
    <x v="1"/>
    <x v="25"/>
    <s v="2024110010121"/>
    <x v="25"/>
    <x v="44"/>
    <x v="44"/>
    <n v="4"/>
    <s v="4 - Atender y articular  100 Porciento de las mesas de gestión territorial que sean promovidas por los actores políticos que buscan resolver problemáticas cotidianas en las comunidades y territorios."/>
    <s v="Constante "/>
    <n v="100"/>
    <n v="100"/>
    <n v="100"/>
    <n v="100"/>
    <n v="100"/>
    <n v="100"/>
    <n v="0"/>
    <n v="25.1"/>
    <n v="25.1"/>
    <n v="25.1"/>
    <n v="100"/>
    <n v="0"/>
    <n v="0"/>
    <n v="0"/>
    <n v="0"/>
    <n v="100"/>
    <n v="0"/>
    <n v="0"/>
    <n v="0"/>
    <n v="0"/>
    <n v="0"/>
    <n v="0"/>
    <n v="0"/>
    <n v="0"/>
    <n v="0"/>
    <n v="125.02"/>
    <n v="124.99"/>
    <n v="89.26"/>
    <n v="384.46"/>
    <n v="380.185"/>
    <n v="24.699666000000001"/>
    <n v="266.01"/>
    <n v="0"/>
    <n v="0"/>
    <n v="319"/>
    <n v="0"/>
    <n v="0"/>
    <n v="129.05814599999999"/>
    <n v="129.02717699999999"/>
    <n v="184.28619600000002"/>
    <n v="384.46"/>
    <n v="380.185"/>
    <n v="24.699666000000001"/>
    <n v="258.26213592233006"/>
    <n v="0"/>
    <n v="0"/>
    <n v="300.68809501366763"/>
    <n v="0"/>
    <n v="0"/>
    <n v="1072.4683769359976"/>
    <n v="509.212177"/>
    <n v="208.98586200000003"/>
    <x v="0"/>
    <x v="1"/>
    <s v="Secretaría"/>
  </r>
  <r>
    <n v="17"/>
    <s v="Bogotá Camina Segura"/>
    <x v="0"/>
    <n v="2025"/>
    <s v="31/03/2025 (Terminado)"/>
    <x v="3"/>
    <x v="3"/>
    <s v="SDG"/>
    <x v="0"/>
    <x v="2"/>
    <x v="2"/>
    <x v="0"/>
    <x v="0"/>
    <x v="1"/>
    <x v="1"/>
    <x v="25"/>
    <s v="2024110010121"/>
    <x v="25"/>
    <x v="44"/>
    <x v="44"/>
    <n v="5"/>
    <s v="5 - Responder  100 Porciento de las solicitudes y peticiones promovidas por los actores políticos con injerencia en Bogotá."/>
    <s v="Constante "/>
    <n v="100"/>
    <n v="100"/>
    <n v="100"/>
    <n v="100"/>
    <n v="100"/>
    <n v="100"/>
    <n v="0"/>
    <n v="25.1"/>
    <n v="25.1"/>
    <n v="25.1"/>
    <n v="100"/>
    <n v="0"/>
    <n v="0"/>
    <n v="0"/>
    <n v="0"/>
    <n v="100"/>
    <n v="0"/>
    <n v="0"/>
    <n v="0"/>
    <n v="0"/>
    <n v="0"/>
    <n v="0"/>
    <n v="0"/>
    <n v="0"/>
    <n v="0"/>
    <n v="60.21"/>
    <n v="60.2"/>
    <n v="47.21"/>
    <n v="330.5"/>
    <n v="330.5"/>
    <n v="21.383333"/>
    <n v="249.51"/>
    <n v="0"/>
    <n v="0"/>
    <n v="302.5"/>
    <n v="0"/>
    <n v="0"/>
    <n v="62.154783000000002"/>
    <n v="62.144460000000002"/>
    <n v="97.469766000000007"/>
    <n v="330.5"/>
    <n v="330.5"/>
    <n v="21.383333"/>
    <n v="242.24271844660191"/>
    <n v="0"/>
    <n v="0"/>
    <n v="285.13526251296071"/>
    <n v="0"/>
    <n v="0"/>
    <n v="920.03276395956266"/>
    <n v="392.64445999999998"/>
    <n v="118.85309900000001"/>
    <x v="0"/>
    <x v="1"/>
    <s v="Secretaría"/>
  </r>
  <r>
    <n v="17"/>
    <s v="Bogotá Camina Segura"/>
    <x v="0"/>
    <n v="2025"/>
    <s v="31/03/2025 (Terminado)"/>
    <x v="3"/>
    <x v="3"/>
    <s v="SDG"/>
    <x v="0"/>
    <x v="2"/>
    <x v="2"/>
    <x v="0"/>
    <x v="0"/>
    <x v="1"/>
    <x v="1"/>
    <x v="25"/>
    <s v="2024110010121"/>
    <x v="25"/>
    <x v="44"/>
    <x v="44"/>
    <n v="6"/>
    <s v="6 - Acompañar  100 Porciento de los procesos y solicitudes locales que sean solicitados por las Juntas Administradoras Locales de Bogotá"/>
    <s v="Constante "/>
    <n v="100"/>
    <n v="100"/>
    <n v="100"/>
    <n v="100"/>
    <n v="100"/>
    <n v="100"/>
    <n v="0"/>
    <n v="25.1"/>
    <n v="25.1"/>
    <n v="25.1"/>
    <n v="100"/>
    <n v="0"/>
    <n v="0"/>
    <n v="0"/>
    <n v="0"/>
    <n v="100"/>
    <n v="0"/>
    <n v="0"/>
    <n v="0"/>
    <n v="0"/>
    <n v="0"/>
    <n v="0"/>
    <n v="0"/>
    <n v="0"/>
    <n v="0"/>
    <n v="57.56"/>
    <n v="57.54"/>
    <n v="27.74"/>
    <n v="96.75"/>
    <n v="78.75"/>
    <n v="0"/>
    <n v="147.01"/>
    <n v="0"/>
    <n v="0"/>
    <n v="200"/>
    <n v="0"/>
    <n v="0"/>
    <n v="59.419188000000005"/>
    <n v="59.398541999999999"/>
    <n v="57.272003999999995"/>
    <n v="96.75"/>
    <n v="78.75"/>
    <n v="0"/>
    <n v="142.72815533980582"/>
    <n v="0"/>
    <n v="0"/>
    <n v="188.51918182675087"/>
    <n v="0"/>
    <n v="0"/>
    <n v="487.41652516655671"/>
    <n v="138.14854199999999"/>
    <n v="57.272003999999995"/>
    <x v="0"/>
    <x v="1"/>
    <s v="Secretaría"/>
  </r>
  <r>
    <n v="17"/>
    <s v="Bogotá Camina Segura"/>
    <x v="0"/>
    <n v="2025"/>
    <s v="31/03/2025 (Terminado)"/>
    <x v="3"/>
    <x v="3"/>
    <s v="SDG"/>
    <x v="0"/>
    <x v="2"/>
    <x v="2"/>
    <x v="0"/>
    <x v="0"/>
    <x v="1"/>
    <x v="1"/>
    <x v="25"/>
    <s v="2024110010121"/>
    <x v="25"/>
    <x v="44"/>
    <x v="44"/>
    <n v="7"/>
    <s v="7 - Coordinar  100 Porciento de los asuntos logísticos que garantizan la democracia y la participación de los ciudadanos en los procesos electorales típicos y atípicos, conforme a los calendarios remitidos por la Registraduría Nacional del Estado Civil."/>
    <s v="Constante "/>
    <n v="100"/>
    <n v="100"/>
    <n v="100"/>
    <n v="100"/>
    <n v="100"/>
    <n v="100"/>
    <n v="0"/>
    <n v="25"/>
    <n v="25"/>
    <n v="25"/>
    <n v="100"/>
    <n v="0"/>
    <n v="0"/>
    <n v="0"/>
    <n v="0"/>
    <n v="100"/>
    <n v="0"/>
    <n v="0"/>
    <n v="0"/>
    <n v="0"/>
    <n v="0"/>
    <n v="0"/>
    <n v="0"/>
    <n v="0"/>
    <n v="0"/>
    <n v="54.48"/>
    <n v="34.56"/>
    <n v="19.79"/>
    <n v="202.13"/>
    <n v="88"/>
    <n v="7.4666670000000002"/>
    <n v="294.01"/>
    <n v="0"/>
    <n v="0"/>
    <n v="192"/>
    <n v="0"/>
    <n v="0"/>
    <n v="56.239703999999996"/>
    <n v="35.676288"/>
    <n v="40.868757000000002"/>
    <n v="202.13"/>
    <n v="88"/>
    <n v="7.4666670000000002"/>
    <n v="285.44660194174753"/>
    <n v="0"/>
    <n v="0"/>
    <n v="180.97841455368084"/>
    <n v="0"/>
    <n v="0"/>
    <n v="724.79472049542835"/>
    <n v="123.676288"/>
    <n v="48.335424000000003"/>
    <x v="0"/>
    <x v="1"/>
    <s v="Secretaría"/>
  </r>
  <r>
    <n v="17"/>
    <s v="Bogotá Camina Segura"/>
    <x v="0"/>
    <n v="2025"/>
    <s v="31/03/2025 (Terminado)"/>
    <x v="3"/>
    <x v="3"/>
    <s v="SDG"/>
    <x v="0"/>
    <x v="2"/>
    <x v="2"/>
    <x v="0"/>
    <x v="0"/>
    <x v="1"/>
    <x v="1"/>
    <x v="25"/>
    <s v="2024110010121"/>
    <x v="25"/>
    <x v="44"/>
    <x v="44"/>
    <n v="8"/>
    <s v="8 - Diseñar e implementar 7 Tablero(s) de seguimiento de las relaciones políticas con la información consolidada mediante la Herramienta Estratégica de Seguimiento y Monitoreo de Asuntos Políticos (HESMAP)"/>
    <s v="Suma"/>
    <n v="1"/>
    <n v="1"/>
    <n v="100"/>
    <n v="1"/>
    <n v="100"/>
    <n v="2"/>
    <n v="0"/>
    <n v="25"/>
    <n v="0.5"/>
    <n v="25"/>
    <n v="2"/>
    <n v="0"/>
    <n v="0"/>
    <n v="0"/>
    <n v="0"/>
    <n v="2"/>
    <n v="0"/>
    <n v="0"/>
    <n v="0"/>
    <n v="0"/>
    <n v="7"/>
    <n v="1.5"/>
    <n v="21.428571430000002"/>
    <n v="0.5"/>
    <n v="7.1428571429999996"/>
    <n v="103.01"/>
    <n v="102.74"/>
    <n v="66.09"/>
    <n v="298.08"/>
    <n v="284.07499999999999"/>
    <n v="19.408334"/>
    <n v="362.45"/>
    <n v="0"/>
    <n v="0"/>
    <n v="262.25"/>
    <n v="0"/>
    <n v="0"/>
    <n v="106.33722300000001"/>
    <n v="106.05850199999999"/>
    <n v="136.44941400000002"/>
    <n v="298.08"/>
    <n v="284.07499999999999"/>
    <n v="19.408334"/>
    <n v="351.89320388349512"/>
    <n v="0"/>
    <n v="0"/>
    <n v="247.19577717032709"/>
    <n v="0"/>
    <n v="0"/>
    <n v="1003.5062040538222"/>
    <n v="390.13350199999996"/>
    <n v="155.85774800000002"/>
    <x v="0"/>
    <x v="1"/>
    <s v="Secretaría"/>
  </r>
  <r>
    <n v="17"/>
    <s v="Bogotá Camina Segura"/>
    <x v="0"/>
    <n v="2025"/>
    <s v="31/03/2025 (Terminado)"/>
    <x v="3"/>
    <x v="3"/>
    <s v="SDG"/>
    <x v="0"/>
    <x v="2"/>
    <x v="2"/>
    <x v="0"/>
    <x v="0"/>
    <x v="1"/>
    <x v="1"/>
    <x v="25"/>
    <s v="2024110010121"/>
    <x v="25"/>
    <x v="44"/>
    <x v="44"/>
    <n v="9"/>
    <s v="9 - Diseñar y elaborar 10 Documento(s) de investigación y/o artículos sobre las diferentes coyunturas y estrategias políticas que sean de interés para la administración distrital."/>
    <s v="Suma"/>
    <n v="1"/>
    <n v="1"/>
    <n v="100"/>
    <n v="1"/>
    <n v="100"/>
    <n v="3"/>
    <n v="0"/>
    <n v="25"/>
    <n v="0.75"/>
    <n v="25"/>
    <n v="3"/>
    <n v="0"/>
    <n v="0"/>
    <n v="0"/>
    <n v="0"/>
    <n v="3"/>
    <n v="0"/>
    <n v="0"/>
    <n v="0"/>
    <n v="0"/>
    <n v="10"/>
    <n v="1.75"/>
    <n v="17.5"/>
    <n v="0.75"/>
    <n v="7.5"/>
    <n v="50.2"/>
    <n v="50.2"/>
    <n v="44.31"/>
    <n v="174.94"/>
    <n v="172.52500000000001"/>
    <n v="15.998333000000001"/>
    <n v="96.01"/>
    <n v="0"/>
    <n v="0"/>
    <n v="104.39"/>
    <n v="0"/>
    <n v="0"/>
    <n v="51.821460000000002"/>
    <n v="51.821460000000002"/>
    <n v="91.472103000000004"/>
    <n v="174.94"/>
    <n v="172.52500000000001"/>
    <n v="15.998333000000001"/>
    <n v="93.213592233009706"/>
    <n v="0"/>
    <n v="0"/>
    <n v="98.397586954472629"/>
    <n v="0"/>
    <n v="0"/>
    <n v="418.37263918748232"/>
    <n v="224.34646000000001"/>
    <n v="107.47043600000001"/>
    <x v="0"/>
    <x v="1"/>
    <s v="Secretaría"/>
  </r>
  <r>
    <n v="17"/>
    <s v="Bogotá Camina Segura"/>
    <x v="0"/>
    <n v="2025"/>
    <s v="31/03/2025 (Terminado)"/>
    <x v="3"/>
    <x v="3"/>
    <s v="SDG"/>
    <x v="0"/>
    <x v="2"/>
    <x v="2"/>
    <x v="0"/>
    <x v="0"/>
    <x v="1"/>
    <x v="1"/>
    <x v="25"/>
    <s v="2024110010121"/>
    <x v="25"/>
    <x v="44"/>
    <x v="44"/>
    <n v="10"/>
    <s v="10 - Garantizar 100 Porciento de mantenimiento de herramientas, cargue de información y seguimiento a procesos de la Dirección de Relaciones Políticas"/>
    <s v="Constante "/>
    <n v="100"/>
    <n v="100"/>
    <n v="100"/>
    <n v="100"/>
    <n v="100"/>
    <n v="100"/>
    <n v="0"/>
    <n v="25"/>
    <n v="25"/>
    <n v="25"/>
    <n v="100"/>
    <n v="0"/>
    <n v="0"/>
    <n v="0"/>
    <n v="0"/>
    <n v="100"/>
    <n v="0"/>
    <n v="0"/>
    <n v="0"/>
    <n v="0"/>
    <n v="0"/>
    <n v="0"/>
    <n v="0"/>
    <n v="0"/>
    <n v="0"/>
    <n v="20.16"/>
    <n v="20.16"/>
    <n v="18.82"/>
    <n v="77.28"/>
    <n v="0"/>
    <n v="0"/>
    <n v="100"/>
    <n v="0"/>
    <n v="0"/>
    <n v="100"/>
    <n v="0"/>
    <n v="0"/>
    <n v="20.811167999999999"/>
    <n v="20.811167999999999"/>
    <n v="38.845449000000002"/>
    <n v="77.28"/>
    <n v="0"/>
    <n v="0"/>
    <n v="97.087378640776691"/>
    <n v="0"/>
    <n v="0"/>
    <n v="94.259590913375433"/>
    <n v="0"/>
    <n v="0"/>
    <n v="289.43813755415215"/>
    <n v="20.811167999999999"/>
    <n v="38.845449000000002"/>
    <x v="0"/>
    <x v="1"/>
    <s v="Secretaría"/>
  </r>
  <r>
    <n v="17"/>
    <s v="Bogotá Camina Segura"/>
    <x v="0"/>
    <n v="2025"/>
    <s v="31/03/2025 (Terminado)"/>
    <x v="3"/>
    <x v="3"/>
    <s v="SDG"/>
    <x v="0"/>
    <x v="2"/>
    <x v="2"/>
    <x v="0"/>
    <x v="0"/>
    <x v="5"/>
    <x v="5"/>
    <x v="26"/>
    <s v="2024110010173"/>
    <x v="26"/>
    <x v="45"/>
    <x v="45"/>
    <n v="1"/>
    <s v="1 - Implementar 4 Plan(es) de comunicación que incluya acciones internas y externas, en el marco de la Estrategia de Comunicaciones de la Secretaria Distrital de Gobierno"/>
    <s v="Suma"/>
    <n v="1"/>
    <n v="1"/>
    <n v="100"/>
    <n v="1"/>
    <n v="100"/>
    <n v="1"/>
    <n v="0"/>
    <n v="43"/>
    <n v="0.43"/>
    <n v="43"/>
    <n v="1"/>
    <n v="0"/>
    <n v="0"/>
    <n v="0"/>
    <n v="0"/>
    <n v="1"/>
    <n v="0"/>
    <n v="0"/>
    <n v="0"/>
    <n v="0"/>
    <n v="4"/>
    <n v="1.43"/>
    <n v="35.75"/>
    <n v="0.43"/>
    <n v="10.75"/>
    <n v="641.16"/>
    <n v="640.92999999999995"/>
    <n v="538.79"/>
    <n v="1700.77"/>
    <n v="1499.3097"/>
    <n v="138.639467"/>
    <n v="1273.27"/>
    <n v="0"/>
    <n v="0"/>
    <n v="1324.22"/>
    <n v="0"/>
    <n v="0"/>
    <n v="661.86946799999998"/>
    <n v="661.63203899999996"/>
    <n v="1112.3858339999999"/>
    <n v="1700.77"/>
    <n v="1499.3097"/>
    <n v="138.639467"/>
    <n v="1236.1844660194174"/>
    <n v="0"/>
    <n v="0"/>
    <n v="1248.2043547931003"/>
    <n v="0"/>
    <n v="0"/>
    <n v="4847.0282888125175"/>
    <n v="2160.9417389999999"/>
    <n v="1251.0253009999999"/>
    <x v="0"/>
    <x v="6"/>
    <s v="Secretaría"/>
  </r>
  <r>
    <n v="17"/>
    <s v="Bogotá Camina Segura"/>
    <x v="0"/>
    <n v="2025"/>
    <s v="31/03/2025 (Terminado)"/>
    <x v="3"/>
    <x v="3"/>
    <s v="SDG"/>
    <x v="0"/>
    <x v="2"/>
    <x v="2"/>
    <x v="0"/>
    <x v="0"/>
    <x v="5"/>
    <x v="5"/>
    <x v="26"/>
    <s v="2024110010173"/>
    <x v="26"/>
    <x v="45"/>
    <x v="45"/>
    <n v="2"/>
    <s v="2 - Implementar 4 Estrategia(s) para la ejecución de los productos definidos en la Política Pública de Transparencia, Integridad y No Tolerancia con la Corrupción de la SDG"/>
    <s v="Suma"/>
    <n v="1"/>
    <n v="1"/>
    <n v="100"/>
    <n v="1"/>
    <n v="100"/>
    <n v="1"/>
    <n v="0"/>
    <n v="20"/>
    <n v="0.2"/>
    <n v="20"/>
    <n v="1"/>
    <n v="0"/>
    <n v="0"/>
    <n v="0"/>
    <n v="0"/>
    <n v="1"/>
    <n v="0"/>
    <n v="0"/>
    <n v="0"/>
    <n v="0"/>
    <n v="4"/>
    <n v="1.2"/>
    <n v="30"/>
    <n v="0.2"/>
    <n v="5"/>
    <n v="61.1"/>
    <n v="61.1"/>
    <n v="56.81"/>
    <n v="211.5"/>
    <n v="126"/>
    <n v="9.3333329999999997"/>
    <n v="152.16"/>
    <n v="0"/>
    <n v="0"/>
    <n v="156.72999999999999"/>
    <n v="0"/>
    <n v="0"/>
    <n v="63.073529999999998"/>
    <n v="63.073529999999998"/>
    <n v="117.30024899999999"/>
    <n v="211.5"/>
    <n v="126"/>
    <n v="9.3333329999999997"/>
    <n v="147.72815533980582"/>
    <n v="0"/>
    <n v="0"/>
    <n v="147.73305683853332"/>
    <n v="0"/>
    <n v="0"/>
    <n v="570.03474217833912"/>
    <n v="189.07353000000001"/>
    <n v="126.63358199999999"/>
    <x v="0"/>
    <x v="6"/>
    <s v="Secretaría"/>
  </r>
  <r>
    <n v="17"/>
    <s v="Bogotá Camina Segura"/>
    <x v="0"/>
    <n v="2025"/>
    <s v="31/03/2025 (Terminado)"/>
    <x v="3"/>
    <x v="3"/>
    <s v="SDG"/>
    <x v="0"/>
    <x v="2"/>
    <x v="2"/>
    <x v="0"/>
    <x v="0"/>
    <x v="5"/>
    <x v="5"/>
    <x v="26"/>
    <s v="2024110010173"/>
    <x v="26"/>
    <x v="45"/>
    <x v="45"/>
    <n v="3"/>
    <s v="3 - Implementar 4 Estrategia(s) Orientadas a la efectividad y calidad del servicio de atención a la ciudadanía en la Secretaria Distrital de Gobierno"/>
    <s v="Suma"/>
    <n v="1"/>
    <n v="1"/>
    <n v="100"/>
    <n v="1"/>
    <n v="100"/>
    <n v="1"/>
    <n v="0"/>
    <n v="22"/>
    <n v="0.22"/>
    <n v="22"/>
    <n v="1"/>
    <n v="0"/>
    <n v="0"/>
    <n v="0"/>
    <n v="0"/>
    <n v="1"/>
    <n v="0"/>
    <n v="0"/>
    <n v="0"/>
    <n v="0"/>
    <n v="4"/>
    <n v="1.22"/>
    <n v="30.5"/>
    <n v="0.22"/>
    <n v="5.5"/>
    <n v="430.58"/>
    <n v="430.39"/>
    <n v="361.83"/>
    <n v="1142.42"/>
    <n v="1137.2545"/>
    <n v="83.414968999999999"/>
    <n v="859.11"/>
    <n v="0"/>
    <n v="0"/>
    <n v="930.99"/>
    <n v="0"/>
    <n v="0"/>
    <n v="444.48773399999999"/>
    <n v="444.29159699999997"/>
    <n v="747.04454099999998"/>
    <n v="1142.42"/>
    <n v="1137.2545"/>
    <n v="83.414968999999999"/>
    <n v="834.08737864077671"/>
    <n v="0"/>
    <n v="0"/>
    <n v="877.54736544443404"/>
    <n v="0"/>
    <n v="0"/>
    <n v="3298.5424780852109"/>
    <n v="1581.5460969999999"/>
    <n v="830.45951000000002"/>
    <x v="0"/>
    <x v="6"/>
    <s v="Secretaría"/>
  </r>
  <r>
    <n v="17"/>
    <s v="Bogotá Camina Segura"/>
    <x v="0"/>
    <n v="2025"/>
    <s v="31/03/2025 (Terminado)"/>
    <x v="3"/>
    <x v="3"/>
    <s v="SDG"/>
    <x v="0"/>
    <x v="2"/>
    <x v="2"/>
    <x v="0"/>
    <x v="0"/>
    <x v="0"/>
    <x v="0"/>
    <x v="27"/>
    <s v="2024110010180"/>
    <x v="27"/>
    <x v="46"/>
    <x v="46"/>
    <n v="1"/>
    <s v="1 - Desarrollar 100 Porciento de lo priorizado en el plan de actualización de los sistemas de información de la SDG."/>
    <s v="Constante "/>
    <n v="100"/>
    <n v="100"/>
    <n v="100"/>
    <n v="100"/>
    <n v="100"/>
    <n v="100"/>
    <n v="0"/>
    <n v="29"/>
    <n v="29"/>
    <n v="29"/>
    <n v="100"/>
    <n v="0"/>
    <n v="0"/>
    <n v="0"/>
    <n v="0"/>
    <n v="100"/>
    <n v="0"/>
    <n v="0"/>
    <n v="0"/>
    <n v="0"/>
    <n v="0"/>
    <n v="0"/>
    <n v="0"/>
    <n v="0"/>
    <n v="0"/>
    <n v="511.03"/>
    <n v="491.62"/>
    <n v="278.22000000000003"/>
    <n v="1240.96"/>
    <n v="1039.090733"/>
    <n v="6.2866030000000004"/>
    <n v="1466.54"/>
    <n v="0"/>
    <n v="0"/>
    <n v="1989.58"/>
    <n v="0"/>
    <n v="0"/>
    <n v="527.53626899999995"/>
    <n v="507.499326"/>
    <n v="574.41301200000009"/>
    <n v="1240.96"/>
    <n v="1039.090733"/>
    <n v="6.2866030000000004"/>
    <n v="1423.8252427184466"/>
    <n v="0"/>
    <n v="0"/>
    <n v="1875.369968894335"/>
    <n v="0"/>
    <n v="0"/>
    <n v="5067.6914806127816"/>
    <n v="1546.5900590000001"/>
    <n v="580.69961500000011"/>
    <x v="0"/>
    <x v="0"/>
    <s v="Secretaría"/>
  </r>
  <r>
    <n v="17"/>
    <s v="Bogotá Camina Segura"/>
    <x v="0"/>
    <n v="2025"/>
    <s v="31/03/2025 (Terminado)"/>
    <x v="3"/>
    <x v="3"/>
    <s v="SDG"/>
    <x v="0"/>
    <x v="2"/>
    <x v="2"/>
    <x v="0"/>
    <x v="0"/>
    <x v="0"/>
    <x v="0"/>
    <x v="27"/>
    <s v="2024110010180"/>
    <x v="27"/>
    <x v="46"/>
    <x v="46"/>
    <n v="2"/>
    <s v="2 - Ejecutar 100 Porciento del plan de proyectos de Sistemas de información priorizados."/>
    <s v="Creciente "/>
    <n v="0"/>
    <n v="0"/>
    <n v="0"/>
    <n v="0"/>
    <n v="0"/>
    <n v="10"/>
    <n v="0"/>
    <n v="39"/>
    <n v="3.9"/>
    <n v="39"/>
    <n v="40"/>
    <n v="0"/>
    <n v="0"/>
    <n v="0"/>
    <n v="0"/>
    <n v="100"/>
    <n v="0"/>
    <n v="0"/>
    <n v="0"/>
    <n v="0"/>
    <n v="0"/>
    <n v="0"/>
    <n v="0"/>
    <n v="0"/>
    <n v="0"/>
    <n v="0"/>
    <n v="0"/>
    <n v="0"/>
    <n v="323.23"/>
    <n v="152.40913800000001"/>
    <n v="0"/>
    <n v="1701.09"/>
    <n v="0"/>
    <n v="0"/>
    <n v="1533.85"/>
    <n v="0"/>
    <n v="0"/>
    <n v="0"/>
    <n v="0"/>
    <n v="0"/>
    <n v="323.23"/>
    <n v="152.40913800000001"/>
    <n v="0"/>
    <n v="1651.5436893203882"/>
    <n v="0"/>
    <n v="0"/>
    <n v="1445.8007352248092"/>
    <n v="0"/>
    <n v="0"/>
    <n v="3420.5744245451974"/>
    <n v="152.40913800000001"/>
    <n v="0"/>
    <x v="0"/>
    <x v="0"/>
    <s v="Secretaría"/>
  </r>
  <r>
    <n v="17"/>
    <s v="Bogotá Camina Segura"/>
    <x v="0"/>
    <n v="2025"/>
    <s v="31/03/2025 (Terminado)"/>
    <x v="3"/>
    <x v="3"/>
    <s v="SDG"/>
    <x v="0"/>
    <x v="2"/>
    <x v="2"/>
    <x v="0"/>
    <x v="0"/>
    <x v="0"/>
    <x v="0"/>
    <x v="27"/>
    <s v="2024110010180"/>
    <x v="27"/>
    <x v="46"/>
    <x v="46"/>
    <n v="3"/>
    <s v="3 - Renovar 80 Porciento de los componentes de la infraestructura tecnológica (Hardware, software, redes, seguridad) que se encuentran en obsolescencia"/>
    <s v="Creciente "/>
    <n v="20"/>
    <n v="20"/>
    <n v="100"/>
    <n v="20"/>
    <n v="100"/>
    <n v="40"/>
    <n v="0"/>
    <n v="70"/>
    <n v="28"/>
    <n v="70"/>
    <n v="60"/>
    <n v="0"/>
    <n v="0"/>
    <n v="0"/>
    <n v="0"/>
    <n v="80"/>
    <n v="0"/>
    <n v="0"/>
    <n v="0"/>
    <n v="0"/>
    <n v="0"/>
    <n v="0"/>
    <n v="0"/>
    <n v="0"/>
    <n v="0"/>
    <n v="4057.6"/>
    <n v="2833.69"/>
    <n v="2124.19"/>
    <n v="2499.7199999999998"/>
    <n v="0"/>
    <n v="0"/>
    <n v="900"/>
    <n v="0"/>
    <n v="0"/>
    <n v="1900"/>
    <n v="0"/>
    <n v="0"/>
    <n v="4188.6604799999996"/>
    <n v="2925.2181869999999"/>
    <n v="4385.6129970000002"/>
    <n v="2499.7199999999998"/>
    <n v="0"/>
    <n v="0"/>
    <n v="873.78640776699024"/>
    <n v="0"/>
    <n v="0"/>
    <n v="1790.9322273541334"/>
    <n v="0"/>
    <n v="0"/>
    <n v="9353.0991151211238"/>
    <n v="2925.2181869999999"/>
    <n v="4385.6129970000002"/>
    <x v="0"/>
    <x v="0"/>
    <s v="Secretaría"/>
  </r>
  <r>
    <n v="17"/>
    <s v="Bogotá Camina Segura"/>
    <x v="0"/>
    <n v="2025"/>
    <s v="31/03/2025 (Terminado)"/>
    <x v="3"/>
    <x v="3"/>
    <s v="SDG"/>
    <x v="0"/>
    <x v="2"/>
    <x v="2"/>
    <x v="0"/>
    <x v="0"/>
    <x v="0"/>
    <x v="0"/>
    <x v="27"/>
    <s v="2024110010180"/>
    <x v="27"/>
    <x v="46"/>
    <x v="46"/>
    <n v="4"/>
    <s v="4 - Mantener 20 Porciento el Índice de Capacidad de la infraestructura TI (CPU, memoria, almacenamiento y conectividad)"/>
    <s v="Constante "/>
    <n v="20"/>
    <n v="20"/>
    <n v="100"/>
    <n v="20"/>
    <n v="100"/>
    <n v="20"/>
    <n v="0"/>
    <n v="50"/>
    <n v="10"/>
    <n v="50"/>
    <n v="20"/>
    <n v="0"/>
    <n v="0"/>
    <n v="0"/>
    <n v="0"/>
    <n v="20"/>
    <n v="0"/>
    <n v="0"/>
    <n v="0"/>
    <n v="0"/>
    <n v="0"/>
    <n v="0"/>
    <n v="0"/>
    <n v="0"/>
    <n v="0"/>
    <n v="106.64"/>
    <n v="79.09"/>
    <n v="34.33"/>
    <n v="282.97000000000003"/>
    <n v="214.495147"/>
    <n v="4.3169930000000001"/>
    <n v="205.31"/>
    <n v="0"/>
    <n v="0"/>
    <n v="705.31"/>
    <n v="0"/>
    <n v="0"/>
    <n v="110.08447200000001"/>
    <n v="81.644607000000008"/>
    <n v="70.877718000000002"/>
    <n v="282.97000000000003"/>
    <n v="214.495147"/>
    <n v="4.3169930000000001"/>
    <n v="199.33009708737865"/>
    <n v="0"/>
    <n v="0"/>
    <n v="664.8223206711283"/>
    <n v="0"/>
    <n v="0"/>
    <n v="1257.2068897585068"/>
    <n v="296.13975400000004"/>
    <n v="75.194710999999998"/>
    <x v="0"/>
    <x v="0"/>
    <s v="Secretaría"/>
  </r>
  <r>
    <n v="17"/>
    <s v="Bogotá Camina Segura"/>
    <x v="0"/>
    <n v="2025"/>
    <s v="31/03/2025 (Terminado)"/>
    <x v="3"/>
    <x v="3"/>
    <s v="SDG"/>
    <x v="0"/>
    <x v="2"/>
    <x v="2"/>
    <x v="0"/>
    <x v="0"/>
    <x v="0"/>
    <x v="0"/>
    <x v="27"/>
    <s v="2024110010180"/>
    <x v="27"/>
    <x v="46"/>
    <x v="46"/>
    <n v="5"/>
    <s v="5 - Definir e implementar  100 % de la estrategía alineada con los objetivos estratégicos de la SGD,  generando iniciativas de transformación digital 2024 -2028"/>
    <s v="Creciente "/>
    <n v="10"/>
    <n v="10"/>
    <n v="100"/>
    <n v="10"/>
    <n v="100"/>
    <n v="30"/>
    <n v="0"/>
    <n v="50"/>
    <n v="15"/>
    <n v="50"/>
    <n v="60"/>
    <n v="0"/>
    <n v="0"/>
    <n v="0"/>
    <n v="0"/>
    <n v="100"/>
    <n v="0"/>
    <n v="0"/>
    <n v="0"/>
    <n v="0"/>
    <n v="0"/>
    <n v="0"/>
    <n v="0"/>
    <n v="0"/>
    <n v="0"/>
    <n v="249.6"/>
    <n v="223.5"/>
    <n v="148.30000000000001"/>
    <n v="766.77"/>
    <n v="725.55133999999998"/>
    <n v="11.18561"/>
    <n v="2242.25"/>
    <n v="0"/>
    <n v="0"/>
    <n v="2151"/>
    <n v="0"/>
    <n v="0"/>
    <n v="257.66208"/>
    <n v="230.71905000000001"/>
    <n v="306.16985699999998"/>
    <n v="766.77"/>
    <n v="725.55133999999998"/>
    <n v="11.18561"/>
    <n v="2176.9417475728155"/>
    <n v="0"/>
    <n v="0"/>
    <n v="2027.5238005467056"/>
    <n v="0"/>
    <n v="0"/>
    <n v="5228.897628119521"/>
    <n v="956.27039000000002"/>
    <n v="317.35546699999998"/>
    <x v="0"/>
    <x v="0"/>
    <s v="Secretaría"/>
  </r>
  <r>
    <n v="17"/>
    <s v="Bogotá Camina Segura"/>
    <x v="0"/>
    <n v="2025"/>
    <s v="31/03/2025 (Terminado)"/>
    <x v="3"/>
    <x v="3"/>
    <s v="SDG"/>
    <x v="0"/>
    <x v="2"/>
    <x v="2"/>
    <x v="0"/>
    <x v="0"/>
    <x v="0"/>
    <x v="0"/>
    <x v="28"/>
    <s v="2024110010262"/>
    <x v="28"/>
    <x v="46"/>
    <x v="46"/>
    <n v="1"/>
    <s v="1 - Implementar 1 Estrategia(s) para el fortalecimiento del Sistema de Gestión de la Secretaría Distrital de Gobierno"/>
    <s v="Constante "/>
    <n v="1"/>
    <n v="1"/>
    <n v="100"/>
    <n v="1"/>
    <n v="100"/>
    <n v="1"/>
    <n v="0"/>
    <n v="5"/>
    <n v="0.05"/>
    <n v="5"/>
    <n v="1"/>
    <n v="0"/>
    <n v="0"/>
    <n v="0"/>
    <n v="0"/>
    <n v="1"/>
    <n v="0"/>
    <n v="0"/>
    <n v="0"/>
    <n v="0"/>
    <n v="0"/>
    <n v="0"/>
    <n v="0"/>
    <n v="0"/>
    <n v="0"/>
    <n v="3348.09"/>
    <n v="2872.47"/>
    <n v="2000.93"/>
    <n v="7693.29"/>
    <n v="5560.3759659999996"/>
    <n v="193.647403"/>
    <n v="5179.1000000000004"/>
    <n v="0"/>
    <n v="0"/>
    <n v="5292.95"/>
    <n v="0"/>
    <n v="0"/>
    <n v="3456.233307"/>
    <n v="2965.2507809999997"/>
    <n v="4131.1200779999999"/>
    <n v="7693.29"/>
    <n v="5560.3759659999996"/>
    <n v="193.647403"/>
    <n v="5028.2524271844659"/>
    <n v="0"/>
    <n v="0"/>
    <n v="4989.113017249505"/>
    <n v="0"/>
    <n v="0"/>
    <n v="21166.888751433973"/>
    <n v="8525.6267469999984"/>
    <n v="4324.7674809999999"/>
    <x v="0"/>
    <x v="0"/>
    <s v="Secretaría"/>
  </r>
  <r>
    <n v="17"/>
    <s v="Bogotá Camina Segura"/>
    <x v="0"/>
    <n v="2025"/>
    <s v="31/03/2025 (Terminado)"/>
    <x v="3"/>
    <x v="3"/>
    <s v="SDG"/>
    <x v="0"/>
    <x v="2"/>
    <x v="2"/>
    <x v="0"/>
    <x v="0"/>
    <x v="0"/>
    <x v="0"/>
    <x v="28"/>
    <s v="2024110010262"/>
    <x v="28"/>
    <x v="46"/>
    <x v="46"/>
    <n v="2"/>
    <s v="2 - Implementar 1 Estrategia(s) para el fortalecimiento de la capacidad operativa y de gestión administrativa de las áreas en aras del cumplimiento de la misionalidad de la entidad."/>
    <s v="Constante "/>
    <n v="1"/>
    <n v="1"/>
    <n v="100"/>
    <n v="1"/>
    <n v="100"/>
    <n v="1"/>
    <n v="0"/>
    <n v="9"/>
    <n v="0.09"/>
    <n v="9"/>
    <n v="1"/>
    <n v="0"/>
    <n v="0"/>
    <n v="0"/>
    <n v="0"/>
    <n v="1"/>
    <n v="0"/>
    <n v="0"/>
    <n v="0"/>
    <n v="0"/>
    <n v="0"/>
    <n v="0"/>
    <n v="0"/>
    <n v="0"/>
    <n v="0"/>
    <n v="3278.65"/>
    <n v="3183.99"/>
    <n v="1976.63"/>
    <n v="8411.1"/>
    <n v="4965.9676319999999"/>
    <n v="195.74995899999999"/>
    <n v="7558.64"/>
    <n v="0"/>
    <n v="0"/>
    <n v="6753.89"/>
    <n v="0"/>
    <n v="0"/>
    <n v="3384.5503950000002"/>
    <n v="3286.8328769999998"/>
    <n v="4080.9606210000002"/>
    <n v="8411.1"/>
    <n v="4965.9676319999999"/>
    <n v="195.74995899999999"/>
    <n v="7338.4854368932038"/>
    <n v="0"/>
    <n v="0"/>
    <n v="6366.1890847393724"/>
    <n v="0"/>
    <n v="0"/>
    <n v="25500.324916632577"/>
    <n v="8252.8005090000006"/>
    <n v="4276.7105799999999"/>
    <x v="0"/>
    <x v="0"/>
    <s v="Secretaría"/>
  </r>
  <r>
    <n v="17"/>
    <s v="Bogotá Camina Segura"/>
    <x v="0"/>
    <n v="2025"/>
    <s v="31/03/2025 (Terminado)"/>
    <x v="4"/>
    <x v="4"/>
    <s v="SDH"/>
    <x v="0"/>
    <x v="3"/>
    <x v="3"/>
    <x v="0"/>
    <x v="0"/>
    <x v="9"/>
    <x v="9"/>
    <x v="29"/>
    <s v="2024110010325"/>
    <x v="29"/>
    <x v="47"/>
    <x v="47"/>
    <n v="1"/>
    <s v="1 - Optimizar 4 Herramienta(s)  presupuestales para mejorar la planificación y gestión presupuestal del distrito capital con criterios de calidad del gasto"/>
    <s v="Suma"/>
    <n v="0"/>
    <n v="0"/>
    <n v="0"/>
    <n v="0"/>
    <n v="0"/>
    <n v="2"/>
    <n v="0"/>
    <n v="0"/>
    <n v="0"/>
    <n v="0"/>
    <n v="2"/>
    <n v="0"/>
    <n v="0"/>
    <n v="0"/>
    <n v="0"/>
    <n v="0"/>
    <n v="0"/>
    <n v="0"/>
    <n v="0"/>
    <n v="0"/>
    <n v="4"/>
    <n v="0"/>
    <n v="0"/>
    <n v="0"/>
    <n v="0"/>
    <n v="0"/>
    <n v="0"/>
    <n v="0"/>
    <n v="479.59"/>
    <n v="0"/>
    <n v="0"/>
    <n v="493.98"/>
    <n v="0"/>
    <n v="0"/>
    <n v="0"/>
    <n v="0"/>
    <n v="0"/>
    <n v="0"/>
    <n v="0"/>
    <n v="0"/>
    <n v="479.59"/>
    <n v="0"/>
    <n v="0"/>
    <n v="479.59223300970876"/>
    <n v="0"/>
    <n v="0"/>
    <n v="0"/>
    <n v="0"/>
    <n v="0"/>
    <n v="959.18223300970874"/>
    <n v="0"/>
    <n v="0"/>
    <x v="2"/>
    <x v="9"/>
    <s v="Secretaría"/>
  </r>
  <r>
    <n v="17"/>
    <s v="Bogotá Camina Segura"/>
    <x v="0"/>
    <n v="2025"/>
    <s v="31/03/2025 (Terminado)"/>
    <x v="4"/>
    <x v="4"/>
    <s v="SDH"/>
    <x v="0"/>
    <x v="3"/>
    <x v="3"/>
    <x v="0"/>
    <x v="0"/>
    <x v="9"/>
    <x v="9"/>
    <x v="29"/>
    <s v="2024110010325"/>
    <x v="29"/>
    <x v="47"/>
    <x v="47"/>
    <n v="2"/>
    <s v="2 - Actualizar 1 Manual(es) Operativo presupuestal del Distrito optimizando los trámites presupuestales susceptibles de mejora"/>
    <s v="Suma"/>
    <n v="0"/>
    <n v="0"/>
    <n v="0"/>
    <n v="0"/>
    <n v="0"/>
    <n v="0.2"/>
    <n v="0"/>
    <n v="0"/>
    <n v="0"/>
    <n v="0"/>
    <n v="0.8"/>
    <n v="0"/>
    <n v="0"/>
    <n v="0"/>
    <n v="0"/>
    <n v="0"/>
    <n v="0"/>
    <n v="0"/>
    <n v="0"/>
    <n v="0"/>
    <n v="1"/>
    <n v="0"/>
    <n v="0"/>
    <n v="0"/>
    <n v="0"/>
    <n v="0"/>
    <n v="0"/>
    <n v="0"/>
    <n v="479.59"/>
    <n v="0"/>
    <n v="0"/>
    <n v="493.98"/>
    <n v="0"/>
    <n v="0"/>
    <n v="0"/>
    <n v="0"/>
    <n v="0"/>
    <n v="0"/>
    <n v="0"/>
    <n v="0"/>
    <n v="479.59"/>
    <n v="0"/>
    <n v="0"/>
    <n v="479.59223300970876"/>
    <n v="0"/>
    <n v="0"/>
    <n v="0"/>
    <n v="0"/>
    <n v="0"/>
    <n v="959.18223300970874"/>
    <n v="0"/>
    <n v="0"/>
    <x v="2"/>
    <x v="9"/>
    <s v="Secretaría"/>
  </r>
  <r>
    <n v="17"/>
    <s v="Bogotá Camina Segura"/>
    <x v="0"/>
    <n v="2025"/>
    <s v="31/03/2025 (Terminado)"/>
    <x v="4"/>
    <x v="4"/>
    <s v="SDH"/>
    <x v="0"/>
    <x v="3"/>
    <x v="3"/>
    <x v="0"/>
    <x v="0"/>
    <x v="9"/>
    <x v="9"/>
    <x v="29"/>
    <s v="2024110010325"/>
    <x v="29"/>
    <x v="47"/>
    <x v="47"/>
    <n v="3"/>
    <s v="3 - Implementar recomendaciones en 4 Sector(es) con mayor impacto en las finanzas del Distrito Capital, para disminuir los niveles de riesgo fiscal"/>
    <s v="Suma"/>
    <n v="0"/>
    <n v="0"/>
    <n v="0"/>
    <n v="0"/>
    <n v="0"/>
    <n v="2"/>
    <n v="0"/>
    <n v="0"/>
    <n v="0"/>
    <n v="0"/>
    <n v="2"/>
    <n v="0"/>
    <n v="0"/>
    <n v="0"/>
    <n v="0"/>
    <n v="0"/>
    <n v="0"/>
    <n v="0"/>
    <n v="0"/>
    <n v="0"/>
    <n v="4"/>
    <n v="0"/>
    <n v="0"/>
    <n v="0"/>
    <n v="0"/>
    <n v="0"/>
    <n v="0"/>
    <n v="0"/>
    <n v="555.97"/>
    <n v="0"/>
    <n v="0"/>
    <n v="572.65"/>
    <n v="0"/>
    <n v="0"/>
    <n v="0"/>
    <n v="0"/>
    <n v="0"/>
    <n v="0"/>
    <n v="0"/>
    <n v="0"/>
    <n v="555.97"/>
    <n v="0"/>
    <n v="0"/>
    <n v="555.97087378640776"/>
    <n v="0"/>
    <n v="0"/>
    <n v="0"/>
    <n v="0"/>
    <n v="0"/>
    <n v="1111.9408737864078"/>
    <n v="0"/>
    <n v="0"/>
    <x v="2"/>
    <x v="9"/>
    <s v="Secretaría"/>
  </r>
  <r>
    <n v="17"/>
    <s v="Bogotá Camina Segura"/>
    <x v="0"/>
    <n v="2025"/>
    <s v="31/03/2025 (Terminado)"/>
    <x v="4"/>
    <x v="4"/>
    <s v="SDH"/>
    <x v="0"/>
    <x v="3"/>
    <x v="3"/>
    <x v="0"/>
    <x v="0"/>
    <x v="9"/>
    <x v="9"/>
    <x v="29"/>
    <s v="2024110010325"/>
    <x v="29"/>
    <x v="47"/>
    <x v="47"/>
    <n v="4"/>
    <s v="4 - Implementar  1 Portal(es) de transparencia para facilitar el acceso, comprensión y seguimiento de las finanzas públicas por parte de la ciudadanía"/>
    <s v="Suma"/>
    <n v="0"/>
    <n v="0"/>
    <n v="0"/>
    <n v="0"/>
    <n v="0"/>
    <n v="0.4"/>
    <n v="0"/>
    <n v="0"/>
    <n v="0"/>
    <n v="0"/>
    <n v="0.3"/>
    <n v="0"/>
    <n v="0"/>
    <n v="0"/>
    <n v="0"/>
    <n v="0.3"/>
    <n v="0"/>
    <n v="0"/>
    <n v="0"/>
    <n v="0"/>
    <n v="1"/>
    <n v="0"/>
    <n v="0"/>
    <n v="0"/>
    <n v="0"/>
    <n v="0"/>
    <n v="0"/>
    <n v="0"/>
    <n v="434.85"/>
    <n v="0"/>
    <n v="0"/>
    <n v="933.49"/>
    <n v="0"/>
    <n v="0"/>
    <n v="961.49"/>
    <n v="0"/>
    <n v="0"/>
    <n v="0"/>
    <n v="0"/>
    <n v="0"/>
    <n v="434.85"/>
    <n v="0"/>
    <n v="0"/>
    <n v="906.30097087378635"/>
    <n v="0"/>
    <n v="0"/>
    <n v="906.29654067301351"/>
    <n v="0"/>
    <n v="0"/>
    <n v="2247.4475115467999"/>
    <n v="0"/>
    <n v="0"/>
    <x v="2"/>
    <x v="9"/>
    <s v="Secretaría"/>
  </r>
  <r>
    <n v="17"/>
    <s v="Bogotá Camina Segura"/>
    <x v="0"/>
    <n v="2025"/>
    <s v="31/03/2025 (Terminado)"/>
    <x v="4"/>
    <x v="4"/>
    <s v="SDH"/>
    <x v="0"/>
    <x v="3"/>
    <x v="3"/>
    <x v="0"/>
    <x v="0"/>
    <x v="9"/>
    <x v="9"/>
    <x v="30"/>
    <s v="2020110010229"/>
    <x v="30"/>
    <x v="47"/>
    <x v="47"/>
    <n v="4"/>
    <s v="4 - Operar 100 Porciento de la plataforma como servicio"/>
    <s v="Suma"/>
    <n v="100"/>
    <n v="100"/>
    <n v="100"/>
    <n v="100"/>
    <n v="100"/>
    <n v="0"/>
    <n v="0"/>
    <n v="0"/>
    <n v="0"/>
    <n v="0"/>
    <n v="0"/>
    <n v="0"/>
    <n v="0"/>
    <n v="0"/>
    <n v="0"/>
    <n v="0"/>
    <n v="0"/>
    <n v="0"/>
    <n v="0"/>
    <n v="0"/>
    <n v="100"/>
    <n v="100"/>
    <n v="100"/>
    <n v="0"/>
    <n v="0"/>
    <n v="10161.51"/>
    <n v="8419.4500000000007"/>
    <n v="6758.21"/>
    <n v="0"/>
    <n v="0"/>
    <n v="0"/>
    <n v="0"/>
    <n v="0"/>
    <n v="0"/>
    <n v="0"/>
    <n v="0"/>
    <n v="0"/>
    <n v="10489.726773"/>
    <n v="8691.3982350000006"/>
    <n v="13953.010689000001"/>
    <n v="0"/>
    <n v="0"/>
    <n v="0"/>
    <n v="0"/>
    <n v="0"/>
    <n v="0"/>
    <n v="0"/>
    <n v="0"/>
    <n v="0"/>
    <n v="10489.726773"/>
    <n v="8691.3982350000006"/>
    <n v="13953.010689000001"/>
    <x v="2"/>
    <x v="9"/>
    <s v="Secretaría"/>
  </r>
  <r>
    <n v="17"/>
    <s v="Bogotá Camina Segura"/>
    <x v="0"/>
    <n v="2025"/>
    <s v="31/03/2025 (Terminado)"/>
    <x v="4"/>
    <x v="4"/>
    <s v="SDH"/>
    <x v="0"/>
    <x v="3"/>
    <x v="3"/>
    <x v="0"/>
    <x v="0"/>
    <x v="9"/>
    <x v="9"/>
    <x v="30"/>
    <s v="2020110010229"/>
    <x v="30"/>
    <x v="47"/>
    <x v="47"/>
    <n v="8"/>
    <s v="8 - Implementar 100 Porciento de la operación de ICA y ReteICA en BogData"/>
    <s v="Suma"/>
    <n v="5"/>
    <n v="0"/>
    <n v="0"/>
    <n v="0"/>
    <n v="0"/>
    <n v="100"/>
    <n v="0"/>
    <n v="10"/>
    <n v="0"/>
    <n v="0"/>
    <n v="0"/>
    <n v="0"/>
    <n v="0"/>
    <n v="0"/>
    <n v="0"/>
    <n v="0"/>
    <n v="0"/>
    <n v="0"/>
    <n v="0"/>
    <n v="0"/>
    <n v="100"/>
    <n v="10"/>
    <n v="10"/>
    <n v="0"/>
    <n v="0"/>
    <n v="2020.49"/>
    <n v="0"/>
    <n v="0"/>
    <n v="11500"/>
    <n v="11500"/>
    <n v="0"/>
    <n v="0"/>
    <n v="0"/>
    <n v="0"/>
    <n v="0"/>
    <n v="0"/>
    <n v="0"/>
    <n v="2085.751827"/>
    <n v="0"/>
    <n v="0"/>
    <n v="11500"/>
    <n v="11500"/>
    <n v="0"/>
    <n v="0"/>
    <n v="0"/>
    <n v="0"/>
    <n v="0"/>
    <n v="0"/>
    <n v="0"/>
    <n v="13585.751827"/>
    <n v="11500"/>
    <n v="0"/>
    <x v="2"/>
    <x v="9"/>
    <s v="Secretaría"/>
  </r>
  <r>
    <n v="17"/>
    <s v="Bogotá Camina Segura"/>
    <x v="0"/>
    <n v="2025"/>
    <s v="31/03/2025 (Terminado)"/>
    <x v="4"/>
    <x v="4"/>
    <s v="SDH"/>
    <x v="0"/>
    <x v="3"/>
    <x v="3"/>
    <x v="0"/>
    <x v="0"/>
    <x v="9"/>
    <x v="9"/>
    <x v="31"/>
    <s v="2024110010106"/>
    <x v="31"/>
    <x v="47"/>
    <x v="47"/>
    <n v="1"/>
    <s v="1 - Ejecutar  365677 Acción(es) para fortalecer la atención presencial y el control en territorio e informar y orientar acerca de las obligaciones tributarias"/>
    <s v="Suma"/>
    <n v="65000"/>
    <n v="76867"/>
    <n v="118.25692309999999"/>
    <n v="76867"/>
    <n v="118.25692309999999"/>
    <n v="96270"/>
    <n v="0"/>
    <n v="7.7459229250000003"/>
    <n v="7457"/>
    <n v="7.7459229250000003"/>
    <n v="96270"/>
    <n v="0"/>
    <n v="0"/>
    <n v="0"/>
    <n v="0"/>
    <n v="96270"/>
    <n v="0"/>
    <n v="0"/>
    <n v="0"/>
    <n v="0"/>
    <n v="365677"/>
    <n v="84324"/>
    <n v="23.059694759999999"/>
    <n v="7457"/>
    <n v="2.0392313440000001"/>
    <n v="1669.02"/>
    <n v="1669.02"/>
    <n v="1667.41"/>
    <n v="5902"/>
    <n v="165.17881700000001"/>
    <n v="131.02715900000001"/>
    <n v="6608"/>
    <n v="0"/>
    <n v="0"/>
    <n v="8319"/>
    <n v="0"/>
    <n v="0"/>
    <n v="1722.9293459999999"/>
    <n v="1722.9293459999999"/>
    <n v="3442.534686"/>
    <n v="5902"/>
    <n v="165.17881700000001"/>
    <n v="131.02715900000001"/>
    <n v="6415.5339805825242"/>
    <n v="0"/>
    <n v="0"/>
    <n v="7841.4553680837025"/>
    <n v="0"/>
    <n v="0"/>
    <n v="21881.918694666227"/>
    <n v="1888.1081629999999"/>
    <n v="3573.5618450000002"/>
    <x v="2"/>
    <x v="9"/>
    <s v="Secretaría"/>
  </r>
  <r>
    <n v="17"/>
    <s v="Bogotá Camina Segura"/>
    <x v="0"/>
    <n v="2025"/>
    <s v="31/03/2025 (Terminado)"/>
    <x v="4"/>
    <x v="4"/>
    <s v="SDH"/>
    <x v="0"/>
    <x v="3"/>
    <x v="3"/>
    <x v="0"/>
    <x v="0"/>
    <x v="9"/>
    <x v="9"/>
    <x v="31"/>
    <s v="2024110010106"/>
    <x v="31"/>
    <x v="47"/>
    <x v="47"/>
    <n v="2"/>
    <s v="2 - Efectuar 210527 Acción(es) para controlar el cumplimiento de las obligaciones de los responsables de impuestos distritales"/>
    <s v="Suma"/>
    <n v="7750"/>
    <n v="9422"/>
    <n v="121.57419350000001"/>
    <n v="9422"/>
    <n v="121.57419350000001"/>
    <n v="67035"/>
    <n v="0"/>
    <n v="26.932199600000001"/>
    <n v="18054"/>
    <n v="26.932199600000001"/>
    <n v="67035"/>
    <n v="0"/>
    <n v="0"/>
    <n v="0"/>
    <n v="0"/>
    <n v="67035"/>
    <n v="0"/>
    <n v="0"/>
    <n v="0"/>
    <n v="0"/>
    <n v="210527"/>
    <n v="27476"/>
    <n v="13.05105758"/>
    <n v="18054"/>
    <n v="8.5756221289999992"/>
    <n v="333.27"/>
    <n v="333.27"/>
    <n v="333.27"/>
    <n v="1420"/>
    <n v="776"/>
    <n v="87.748062000000004"/>
    <n v="2342"/>
    <n v="0"/>
    <n v="0"/>
    <n v="2321.73"/>
    <n v="0"/>
    <n v="0"/>
    <n v="344.03462099999996"/>
    <n v="344.03462099999996"/>
    <n v="688.05891899999995"/>
    <n v="1420"/>
    <n v="776"/>
    <n v="87.748062000000004"/>
    <n v="2273.7864077669901"/>
    <n v="0"/>
    <n v="0"/>
    <n v="2188.4532001131115"/>
    <n v="0"/>
    <n v="0"/>
    <n v="6226.2742288801019"/>
    <n v="1120.034621"/>
    <n v="775.80698099999995"/>
    <x v="2"/>
    <x v="9"/>
    <s v="Secretaría"/>
  </r>
  <r>
    <n v="17"/>
    <s v="Bogotá Camina Segura"/>
    <x v="0"/>
    <n v="2025"/>
    <s v="31/03/2025 (Terminado)"/>
    <x v="4"/>
    <x v="4"/>
    <s v="SDH"/>
    <x v="0"/>
    <x v="3"/>
    <x v="3"/>
    <x v="0"/>
    <x v="0"/>
    <x v="0"/>
    <x v="0"/>
    <x v="32"/>
    <s v="2024110010105"/>
    <x v="32"/>
    <x v="0"/>
    <x v="0"/>
    <n v="1"/>
    <s v="1 - Mantener el 80 Porciento de las vulnerabilidades tecnológicas con controles planeados"/>
    <s v="Constante "/>
    <n v="0"/>
    <n v="0"/>
    <n v="0"/>
    <n v="0"/>
    <n v="0"/>
    <n v="80"/>
    <n v="0"/>
    <n v="0"/>
    <n v="0"/>
    <n v="0"/>
    <n v="80"/>
    <n v="0"/>
    <n v="0"/>
    <n v="0"/>
    <n v="0"/>
    <n v="0"/>
    <n v="0"/>
    <n v="0"/>
    <n v="0"/>
    <n v="0"/>
    <n v="0"/>
    <n v="0"/>
    <n v="0"/>
    <n v="0"/>
    <n v="0"/>
    <n v="0"/>
    <n v="0"/>
    <n v="0"/>
    <n v="250"/>
    <n v="0"/>
    <n v="0"/>
    <n v="700"/>
    <n v="0"/>
    <n v="0"/>
    <n v="0"/>
    <n v="0"/>
    <n v="0"/>
    <n v="0"/>
    <n v="0"/>
    <n v="0"/>
    <n v="250"/>
    <n v="0"/>
    <n v="0"/>
    <n v="679.61165048543683"/>
    <n v="0"/>
    <n v="0"/>
    <n v="0"/>
    <n v="0"/>
    <n v="0"/>
    <n v="929.61165048543683"/>
    <n v="0"/>
    <n v="0"/>
    <x v="0"/>
    <x v="0"/>
    <s v="Secretaría"/>
  </r>
  <r>
    <n v="17"/>
    <s v="Bogotá Camina Segura"/>
    <x v="0"/>
    <n v="2025"/>
    <s v="31/03/2025 (Terminado)"/>
    <x v="4"/>
    <x v="4"/>
    <s v="SDH"/>
    <x v="0"/>
    <x v="3"/>
    <x v="3"/>
    <x v="0"/>
    <x v="0"/>
    <x v="0"/>
    <x v="0"/>
    <x v="32"/>
    <s v="2024110010105"/>
    <x v="32"/>
    <x v="0"/>
    <x v="0"/>
    <n v="2"/>
    <s v="2 - Realizar el 85 Porciento de las adaptaciones requeridas para aumentar la capacidad básica instalada"/>
    <s v="Creciente "/>
    <n v="15"/>
    <n v="14.5"/>
    <n v="96.666666669999998"/>
    <n v="14.3"/>
    <n v="95.333333330000002"/>
    <n v="39"/>
    <n v="0"/>
    <n v="12.820512819999999"/>
    <n v="2"/>
    <n v="5.1282051280000003"/>
    <n v="57"/>
    <n v="0"/>
    <n v="0"/>
    <n v="0"/>
    <n v="0"/>
    <n v="85"/>
    <n v="0"/>
    <n v="0"/>
    <n v="0"/>
    <n v="0"/>
    <n v="0"/>
    <n v="0"/>
    <n v="0"/>
    <n v="0"/>
    <n v="0"/>
    <n v="4797"/>
    <n v="3942.37"/>
    <n v="3651.79"/>
    <n v="5456.75"/>
    <n v="2711.7493899999999"/>
    <n v="873.37466300000006"/>
    <n v="5830"/>
    <n v="0"/>
    <n v="0"/>
    <n v="6267"/>
    <n v="0"/>
    <n v="0"/>
    <n v="4951.9431000000004"/>
    <n v="4069.7085509999997"/>
    <n v="7539.4856339999997"/>
    <n v="5456.75"/>
    <n v="2711.7493899999999"/>
    <n v="873.37466300000006"/>
    <n v="5660.194174757281"/>
    <n v="0"/>
    <n v="0"/>
    <n v="5907.2485625412392"/>
    <n v="0"/>
    <n v="0"/>
    <n v="21976.13583729852"/>
    <n v="6781.4579409999997"/>
    <n v="8412.8602969999993"/>
    <x v="0"/>
    <x v="0"/>
    <s v="Secretaría"/>
  </r>
  <r>
    <n v="17"/>
    <s v="Bogotá Camina Segura"/>
    <x v="0"/>
    <n v="2025"/>
    <s v="31/03/2025 (Terminado)"/>
    <x v="4"/>
    <x v="4"/>
    <s v="SDH"/>
    <x v="0"/>
    <x v="3"/>
    <x v="3"/>
    <x v="0"/>
    <x v="0"/>
    <x v="0"/>
    <x v="0"/>
    <x v="32"/>
    <s v="2024110010105"/>
    <x v="32"/>
    <x v="0"/>
    <x v="0"/>
    <n v="3"/>
    <s v="3 - Incorporar el 60 Porciento de funcionalidades para la optimización de procesos"/>
    <s v="Creciente "/>
    <n v="3"/>
    <n v="3"/>
    <n v="100"/>
    <n v="3"/>
    <n v="100"/>
    <n v="12"/>
    <n v="0"/>
    <n v="0"/>
    <n v="0"/>
    <n v="0"/>
    <n v="47"/>
    <n v="0"/>
    <n v="0"/>
    <n v="0"/>
    <n v="0"/>
    <n v="60"/>
    <n v="0"/>
    <n v="0"/>
    <n v="0"/>
    <n v="0"/>
    <n v="0"/>
    <n v="0"/>
    <n v="0"/>
    <n v="0"/>
    <n v="0"/>
    <n v="52.53"/>
    <n v="52.53"/>
    <n v="52.53"/>
    <n v="917.9"/>
    <n v="0"/>
    <n v="0"/>
    <n v="2040"/>
    <n v="0"/>
    <n v="0"/>
    <n v="1200"/>
    <n v="0"/>
    <n v="0"/>
    <n v="54.226719000000003"/>
    <n v="54.226719000000003"/>
    <n v="108.45343800000001"/>
    <n v="917.9"/>
    <n v="0"/>
    <n v="0"/>
    <n v="1980.5825242718447"/>
    <n v="0"/>
    <n v="0"/>
    <n v="1131.1150909605053"/>
    <n v="0"/>
    <n v="0"/>
    <n v="4083.8243342323499"/>
    <n v="54.226719000000003"/>
    <n v="108.45343800000001"/>
    <x v="0"/>
    <x v="0"/>
    <s v="Secretaría"/>
  </r>
  <r>
    <n v="17"/>
    <s v="Bogotá Camina Segura"/>
    <x v="0"/>
    <n v="2025"/>
    <s v="31/03/2025 (Terminado)"/>
    <x v="4"/>
    <x v="4"/>
    <s v="SDH"/>
    <x v="0"/>
    <x v="3"/>
    <x v="3"/>
    <x v="0"/>
    <x v="0"/>
    <x v="9"/>
    <x v="9"/>
    <x v="33"/>
    <s v="2024110010155"/>
    <x v="33"/>
    <x v="48"/>
    <x v="48"/>
    <n v="1"/>
    <s v="1 - Implementar 1109097 Acción(es) para la gestión de la cartera y optimizar el Proceso de cobro."/>
    <s v="Suma"/>
    <n v="0"/>
    <n v="0"/>
    <n v="0"/>
    <n v="0"/>
    <n v="0"/>
    <n v="369699"/>
    <n v="0"/>
    <n v="0"/>
    <n v="0"/>
    <n v="0"/>
    <n v="369699"/>
    <n v="0"/>
    <n v="0"/>
    <n v="0"/>
    <n v="0"/>
    <n v="369699"/>
    <n v="0"/>
    <n v="0"/>
    <n v="0"/>
    <n v="0"/>
    <n v="1109097"/>
    <n v="0"/>
    <n v="0"/>
    <n v="0"/>
    <n v="0"/>
    <n v="0"/>
    <n v="0"/>
    <n v="0"/>
    <n v="1749.6"/>
    <n v="0"/>
    <n v="0"/>
    <n v="2397.6"/>
    <n v="0"/>
    <n v="0"/>
    <n v="2002.8"/>
    <n v="0"/>
    <n v="0"/>
    <n v="0"/>
    <n v="0"/>
    <n v="0"/>
    <n v="1749.6"/>
    <n v="0"/>
    <n v="0"/>
    <n v="2327.7669902912621"/>
    <n v="0"/>
    <n v="0"/>
    <n v="1887.8310868130832"/>
    <n v="0"/>
    <n v="0"/>
    <n v="5965.1980771043454"/>
    <n v="0"/>
    <n v="0"/>
    <x v="2"/>
    <x v="9"/>
    <s v="Secretaría"/>
  </r>
  <r>
    <n v="17"/>
    <s v="Bogotá Camina Segura"/>
    <x v="0"/>
    <n v="2025"/>
    <s v="31/03/2025 (Terminado)"/>
    <x v="4"/>
    <x v="4"/>
    <s v="SDH"/>
    <x v="0"/>
    <x v="3"/>
    <x v="3"/>
    <x v="0"/>
    <x v="0"/>
    <x v="9"/>
    <x v="9"/>
    <x v="33"/>
    <s v="2024110010155"/>
    <x v="33"/>
    <x v="48"/>
    <x v="48"/>
    <n v="2"/>
    <s v="2 - Implementar 15 Desarrollo(s) pendientes del Proceso de cobro"/>
    <s v="Suma"/>
    <n v="5"/>
    <n v="0"/>
    <n v="0"/>
    <n v="0"/>
    <n v="0"/>
    <n v="3"/>
    <n v="0"/>
    <n v="0"/>
    <n v="0"/>
    <n v="0"/>
    <n v="12"/>
    <n v="0"/>
    <n v="0"/>
    <n v="0"/>
    <n v="0"/>
    <n v="0"/>
    <n v="0"/>
    <n v="0"/>
    <n v="0"/>
    <n v="0"/>
    <n v="15"/>
    <n v="0"/>
    <n v="0"/>
    <n v="0"/>
    <n v="0"/>
    <n v="1000"/>
    <n v="0"/>
    <n v="0"/>
    <n v="1250.4000000000001"/>
    <n v="0"/>
    <n v="0"/>
    <n v="600"/>
    <n v="0"/>
    <n v="0"/>
    <n v="0"/>
    <n v="0"/>
    <n v="0"/>
    <n v="1032.3"/>
    <n v="0"/>
    <n v="0"/>
    <n v="1250.4000000000001"/>
    <n v="0"/>
    <n v="0"/>
    <n v="582.52427184466023"/>
    <n v="0"/>
    <n v="0"/>
    <n v="0"/>
    <n v="0"/>
    <n v="0"/>
    <n v="2865.2242718446601"/>
    <n v="0"/>
    <n v="0"/>
    <x v="2"/>
    <x v="9"/>
    <s v="Secretaría"/>
  </r>
  <r>
    <n v="17"/>
    <s v="Bogotá Camina Segura"/>
    <x v="0"/>
    <n v="2025"/>
    <s v="31/03/2025 (Terminado)"/>
    <x v="4"/>
    <x v="4"/>
    <s v="SDH"/>
    <x v="0"/>
    <x v="3"/>
    <x v="3"/>
    <x v="0"/>
    <x v="0"/>
    <x v="1"/>
    <x v="1"/>
    <x v="34"/>
    <s v="2024110010188"/>
    <x v="34"/>
    <x v="49"/>
    <x v="49"/>
    <n v="1"/>
    <s v="1 - Implementar 3 Iniciativa(s) que le permitan a la Secretaría de Hacienda potencializar la comunicación con los ciudadanos generando cercanía y claridad en los temas tributarios"/>
    <s v="Suma"/>
    <n v="0"/>
    <n v="0"/>
    <n v="0"/>
    <n v="0"/>
    <n v="0"/>
    <n v="2"/>
    <n v="0"/>
    <n v="0"/>
    <n v="0"/>
    <n v="0"/>
    <n v="1"/>
    <n v="0"/>
    <n v="0"/>
    <n v="0"/>
    <n v="0"/>
    <n v="0"/>
    <n v="0"/>
    <n v="0"/>
    <n v="0"/>
    <n v="0"/>
    <n v="3"/>
    <n v="0"/>
    <n v="0"/>
    <n v="0"/>
    <n v="0"/>
    <n v="0"/>
    <n v="0"/>
    <n v="0"/>
    <n v="1250"/>
    <n v="0"/>
    <n v="0"/>
    <n v="1000"/>
    <n v="0"/>
    <n v="0"/>
    <n v="0"/>
    <n v="0"/>
    <n v="0"/>
    <n v="0"/>
    <n v="0"/>
    <n v="0"/>
    <n v="1250"/>
    <n v="0"/>
    <n v="0"/>
    <n v="970.87378640776694"/>
    <n v="0"/>
    <n v="0"/>
    <n v="0"/>
    <n v="0"/>
    <n v="0"/>
    <n v="2220.8737864077671"/>
    <n v="0"/>
    <n v="0"/>
    <x v="0"/>
    <x v="0"/>
    <s v="Secretaría"/>
  </r>
  <r>
    <n v="17"/>
    <s v="Bogotá Camina Segura"/>
    <x v="0"/>
    <n v="2025"/>
    <s v="31/03/2025 (Terminado)"/>
    <x v="4"/>
    <x v="4"/>
    <s v="SDH"/>
    <x v="0"/>
    <x v="3"/>
    <x v="3"/>
    <x v="0"/>
    <x v="0"/>
    <x v="1"/>
    <x v="1"/>
    <x v="34"/>
    <s v="2024110010188"/>
    <x v="34"/>
    <x v="49"/>
    <x v="49"/>
    <n v="2"/>
    <s v="2 - Gestionar el 100 Porciento de la atención ciudadana en los canales presencial y escrito de la SDH, garantizando la continuidad en la prestación del servicio y agilidad en las respuestas"/>
    <s v="Constante "/>
    <n v="100"/>
    <n v="100"/>
    <n v="100"/>
    <n v="100"/>
    <n v="100"/>
    <n v="100"/>
    <n v="0"/>
    <n v="24"/>
    <n v="24"/>
    <n v="24"/>
    <n v="100"/>
    <n v="0"/>
    <n v="0"/>
    <n v="0"/>
    <n v="0"/>
    <n v="100"/>
    <n v="0"/>
    <n v="0"/>
    <n v="0"/>
    <n v="0"/>
    <n v="0"/>
    <n v="0"/>
    <n v="0"/>
    <n v="0"/>
    <n v="0"/>
    <n v="1040"/>
    <n v="1029"/>
    <n v="802.15"/>
    <n v="7186.57"/>
    <n v="6889.5669429999998"/>
    <n v="5200.7156109999996"/>
    <n v="4075.96"/>
    <n v="0"/>
    <n v="0"/>
    <n v="5050"/>
    <n v="0"/>
    <n v="0"/>
    <n v="1073.5920000000001"/>
    <n v="1062.2366999999999"/>
    <n v="1656.11889"/>
    <n v="7186.57"/>
    <n v="6889.5669429999998"/>
    <n v="5200.7156109999996"/>
    <n v="3957.2427184466019"/>
    <n v="0"/>
    <n v="0"/>
    <n v="4760.1093411254597"/>
    <n v="0"/>
    <n v="0"/>
    <n v="16977.514059572062"/>
    <n v="7951.8036429999993"/>
    <n v="6856.8345009999994"/>
    <x v="0"/>
    <x v="0"/>
    <s v="Secretaría"/>
  </r>
  <r>
    <n v="17"/>
    <s v="Bogotá Camina Segura"/>
    <x v="0"/>
    <n v="2025"/>
    <s v="31/03/2025 (Terminado)"/>
    <x v="4"/>
    <x v="4"/>
    <s v="SDH"/>
    <x v="0"/>
    <x v="3"/>
    <x v="3"/>
    <x v="0"/>
    <x v="0"/>
    <x v="1"/>
    <x v="1"/>
    <x v="34"/>
    <s v="2024110010188"/>
    <x v="34"/>
    <x v="49"/>
    <x v="49"/>
    <n v="3"/>
    <s v="3 - Implementar 3 Herramienta(s) tecnológicas para fortalecer, homogenizar la información de los contribuyentes"/>
    <s v="Suma"/>
    <n v="0"/>
    <n v="0"/>
    <n v="0"/>
    <n v="0"/>
    <n v="0"/>
    <n v="0.42"/>
    <n v="0"/>
    <n v="0"/>
    <n v="0"/>
    <n v="0"/>
    <n v="1.41"/>
    <n v="0"/>
    <n v="0"/>
    <n v="0"/>
    <n v="0"/>
    <n v="1.17"/>
    <n v="0"/>
    <n v="0"/>
    <n v="0"/>
    <n v="0"/>
    <n v="3"/>
    <n v="0"/>
    <n v="0"/>
    <n v="0"/>
    <n v="0"/>
    <n v="0"/>
    <n v="0"/>
    <n v="0"/>
    <n v="1488.7"/>
    <n v="0"/>
    <n v="0"/>
    <n v="6050"/>
    <n v="0"/>
    <n v="0"/>
    <n v="4950"/>
    <n v="0"/>
    <n v="0"/>
    <n v="0"/>
    <n v="0"/>
    <n v="0"/>
    <n v="1488.7"/>
    <n v="0"/>
    <n v="0"/>
    <n v="5873.7864077669901"/>
    <n v="0"/>
    <n v="0"/>
    <n v="4665.8497502120845"/>
    <n v="0"/>
    <n v="0"/>
    <n v="12028.336157979074"/>
    <n v="0"/>
    <n v="0"/>
    <x v="0"/>
    <x v="0"/>
    <s v="Secretaría"/>
  </r>
  <r>
    <n v="17"/>
    <s v="Bogotá Camina Segura"/>
    <x v="0"/>
    <n v="2025"/>
    <s v="31/03/2025 (Terminado)"/>
    <x v="4"/>
    <x v="4"/>
    <s v="SDH"/>
    <x v="0"/>
    <x v="3"/>
    <x v="3"/>
    <x v="0"/>
    <x v="0"/>
    <x v="0"/>
    <x v="0"/>
    <x v="35"/>
    <s v="2024110010199"/>
    <x v="35"/>
    <x v="0"/>
    <x v="0"/>
    <n v="1"/>
    <s v="1 - Realizar 2 Estudio(s) que brinden los lineamientos técnicos requeridos para garantizar la seguridad de la infraestructura del CAD y las sedes de la SDH"/>
    <s v="Suma"/>
    <n v="0"/>
    <n v="0"/>
    <n v="0"/>
    <n v="0"/>
    <n v="0"/>
    <n v="1"/>
    <n v="0"/>
    <n v="0"/>
    <n v="0"/>
    <n v="0"/>
    <n v="1"/>
    <n v="0"/>
    <n v="0"/>
    <n v="0"/>
    <n v="0"/>
    <n v="0"/>
    <n v="0"/>
    <n v="0"/>
    <n v="0"/>
    <n v="0"/>
    <n v="2"/>
    <n v="0"/>
    <n v="0"/>
    <n v="0"/>
    <n v="0"/>
    <n v="0"/>
    <n v="0"/>
    <n v="0"/>
    <n v="900"/>
    <n v="0"/>
    <n v="0"/>
    <n v="1000"/>
    <n v="0"/>
    <n v="0"/>
    <n v="0"/>
    <n v="0"/>
    <n v="0"/>
    <n v="0"/>
    <n v="0"/>
    <n v="0"/>
    <n v="900"/>
    <n v="0"/>
    <n v="0"/>
    <n v="970.87378640776694"/>
    <n v="0"/>
    <n v="0"/>
    <n v="0"/>
    <n v="0"/>
    <n v="0"/>
    <n v="1870.8737864077671"/>
    <n v="0"/>
    <n v="0"/>
    <x v="0"/>
    <x v="0"/>
    <s v="Secretaría"/>
  </r>
  <r>
    <n v="17"/>
    <s v="Bogotá Camina Segura"/>
    <x v="0"/>
    <n v="2025"/>
    <s v="31/03/2025 (Terminado)"/>
    <x v="4"/>
    <x v="4"/>
    <s v="SDH"/>
    <x v="0"/>
    <x v="3"/>
    <x v="3"/>
    <x v="0"/>
    <x v="0"/>
    <x v="0"/>
    <x v="0"/>
    <x v="35"/>
    <s v="2024110010199"/>
    <x v="35"/>
    <x v="0"/>
    <x v="0"/>
    <n v="2"/>
    <s v="2 - Realizar 100 Porciento de las adecuaciones establecidas para el cuatrienio"/>
    <s v="Suma"/>
    <n v="2.35"/>
    <n v="2.35"/>
    <n v="100"/>
    <n v="2.35"/>
    <n v="100"/>
    <n v="14.63"/>
    <n v="0"/>
    <n v="28.776486670000001"/>
    <n v="4.21"/>
    <n v="28.776486670000001"/>
    <n v="47.11"/>
    <n v="0"/>
    <n v="0"/>
    <n v="0"/>
    <n v="0"/>
    <n v="35.909999999999997"/>
    <n v="0"/>
    <n v="0"/>
    <n v="0"/>
    <n v="0"/>
    <n v="100"/>
    <n v="6.56"/>
    <n v="6.56"/>
    <n v="4.21"/>
    <n v="4.21"/>
    <n v="118.31"/>
    <n v="106.66"/>
    <n v="100.53"/>
    <n v="1258.25"/>
    <n v="305.99700000000001"/>
    <n v="30.891666000000001"/>
    <n v="2448.77"/>
    <n v="0"/>
    <n v="0"/>
    <n v="1885.79"/>
    <n v="0"/>
    <n v="0"/>
    <n v="122.13141299999999"/>
    <n v="110.10511799999999"/>
    <n v="207.543915"/>
    <n v="1258.25"/>
    <n v="305.99700000000001"/>
    <n v="30.891666000000001"/>
    <n v="2377.4466019417473"/>
    <n v="0"/>
    <n v="0"/>
    <n v="1777.5379394853426"/>
    <n v="0"/>
    <n v="0"/>
    <n v="5535.3659544270904"/>
    <n v="416.10211800000002"/>
    <n v="238.43558100000001"/>
    <x v="0"/>
    <x v="0"/>
    <s v="Secretaría"/>
  </r>
  <r>
    <n v="17"/>
    <s v="Bogotá Camina Segura"/>
    <x v="0"/>
    <n v="2025"/>
    <s v="31/03/2025 (Terminado)"/>
    <x v="4"/>
    <x v="4"/>
    <s v="SDH"/>
    <x v="0"/>
    <x v="3"/>
    <x v="3"/>
    <x v="0"/>
    <x v="0"/>
    <x v="0"/>
    <x v="0"/>
    <x v="35"/>
    <s v="2024110010199"/>
    <x v="35"/>
    <x v="0"/>
    <x v="0"/>
    <n v="3"/>
    <s v="3 - Mejorar 100 Porciento las condiciones del suministro de agua y la seguridad eléctrica del edificio CAD"/>
    <s v="Suma"/>
    <n v="0"/>
    <n v="0"/>
    <n v="0"/>
    <n v="0"/>
    <n v="0"/>
    <n v="45.2"/>
    <n v="0"/>
    <n v="0"/>
    <n v="0"/>
    <n v="0"/>
    <n v="33.9"/>
    <n v="0"/>
    <n v="0"/>
    <n v="0"/>
    <n v="0"/>
    <n v="20.9"/>
    <n v="0"/>
    <n v="0"/>
    <n v="0"/>
    <n v="0"/>
    <n v="100"/>
    <n v="0"/>
    <n v="0"/>
    <n v="0"/>
    <n v="0"/>
    <n v="0"/>
    <n v="0"/>
    <n v="0"/>
    <n v="2820.09"/>
    <n v="0"/>
    <n v="0"/>
    <n v="2950"/>
    <n v="0"/>
    <n v="0"/>
    <n v="1850"/>
    <n v="0"/>
    <n v="0"/>
    <n v="0"/>
    <n v="0"/>
    <n v="0"/>
    <n v="2820.09"/>
    <n v="0"/>
    <n v="0"/>
    <n v="2864.0776699029125"/>
    <n v="0"/>
    <n v="0"/>
    <n v="1743.8024318974456"/>
    <n v="0"/>
    <n v="0"/>
    <n v="7427.970101800358"/>
    <n v="0"/>
    <n v="0"/>
    <x v="0"/>
    <x v="0"/>
    <s v="Secretaría"/>
  </r>
  <r>
    <n v="17"/>
    <s v="Bogotá Camina Segura"/>
    <x v="0"/>
    <n v="2025"/>
    <s v="31/03/2025 (Terminado)"/>
    <x v="4"/>
    <x v="4"/>
    <s v="SDH"/>
    <x v="0"/>
    <x v="3"/>
    <x v="3"/>
    <x v="0"/>
    <x v="0"/>
    <x v="0"/>
    <x v="0"/>
    <x v="35"/>
    <s v="2024110010199"/>
    <x v="35"/>
    <x v="0"/>
    <x v="0"/>
    <n v="4"/>
    <s v="4 - Organizar 12948 Metro(s) lineales de los archivos de gestión de la SDH de acuerdo con la priorización derivada del PINAR establecido."/>
    <s v="Suma"/>
    <n v="0"/>
    <n v="0"/>
    <n v="0"/>
    <n v="0"/>
    <n v="0"/>
    <n v="1333"/>
    <n v="0"/>
    <n v="0"/>
    <n v="0"/>
    <n v="0"/>
    <n v="0"/>
    <n v="0"/>
    <n v="0"/>
    <n v="0"/>
    <n v="0"/>
    <n v="11615"/>
    <n v="0"/>
    <n v="0"/>
    <n v="0"/>
    <n v="0"/>
    <n v="12948"/>
    <n v="0"/>
    <n v="0"/>
    <n v="0"/>
    <n v="0"/>
    <n v="0"/>
    <n v="0"/>
    <n v="0"/>
    <n v="758.66"/>
    <n v="0"/>
    <n v="0"/>
    <n v="0"/>
    <n v="0"/>
    <n v="0"/>
    <n v="3472.07"/>
    <n v="0"/>
    <n v="0"/>
    <n v="0"/>
    <n v="0"/>
    <n v="0"/>
    <n v="758.66"/>
    <n v="0"/>
    <n v="0"/>
    <n v="0"/>
    <n v="0"/>
    <n v="0"/>
    <n v="3272.7589782260347"/>
    <n v="0"/>
    <n v="0"/>
    <n v="4031.4189782260346"/>
    <n v="0"/>
    <n v="0"/>
    <x v="0"/>
    <x v="0"/>
    <s v="Secretaría"/>
  </r>
  <r>
    <n v="17"/>
    <s v="Bogotá Camina Segura"/>
    <x v="0"/>
    <n v="2025"/>
    <s v="31/03/2025 (Terminado)"/>
    <x v="4"/>
    <x v="4"/>
    <s v="SDH"/>
    <x v="0"/>
    <x v="3"/>
    <x v="3"/>
    <x v="0"/>
    <x v="0"/>
    <x v="0"/>
    <x v="0"/>
    <x v="35"/>
    <s v="2024110010199"/>
    <x v="35"/>
    <x v="0"/>
    <x v="0"/>
    <n v="5"/>
    <s v="5 - Desarrollar 100 Porciento de la estrategia de consolidación de gestión de documentos electrónicos en la entidad con base al PINAR."/>
    <s v="Suma"/>
    <n v="0.3"/>
    <n v="0"/>
    <n v="0"/>
    <n v="0"/>
    <n v="0"/>
    <n v="0"/>
    <n v="0"/>
    <n v="0"/>
    <n v="0"/>
    <n v="0"/>
    <n v="100"/>
    <n v="0"/>
    <n v="0"/>
    <n v="0"/>
    <n v="0"/>
    <n v="0"/>
    <n v="0"/>
    <n v="0"/>
    <n v="0"/>
    <n v="0"/>
    <n v="100"/>
    <n v="0"/>
    <n v="0"/>
    <n v="0"/>
    <n v="0"/>
    <n v="6.69"/>
    <n v="0"/>
    <n v="0"/>
    <n v="0"/>
    <n v="0"/>
    <n v="0"/>
    <n v="1726.12"/>
    <n v="0"/>
    <n v="0"/>
    <n v="0"/>
    <n v="0"/>
    <n v="0"/>
    <n v="6.9060870000000003"/>
    <n v="0"/>
    <n v="0"/>
    <n v="0"/>
    <n v="0"/>
    <n v="0"/>
    <n v="1675.8446601941746"/>
    <n v="0"/>
    <n v="0"/>
    <n v="0"/>
    <n v="0"/>
    <n v="0"/>
    <n v="1682.7507471941747"/>
    <n v="0"/>
    <n v="0"/>
    <x v="0"/>
    <x v="0"/>
    <s v="Secretaría"/>
  </r>
  <r>
    <n v="17"/>
    <s v="Bogotá Camina Segura"/>
    <x v="0"/>
    <n v="2025"/>
    <s v="31/03/2025 (Terminado)"/>
    <x v="4"/>
    <x v="4"/>
    <s v="SDH"/>
    <x v="0"/>
    <x v="3"/>
    <x v="3"/>
    <x v="0"/>
    <x v="0"/>
    <x v="0"/>
    <x v="0"/>
    <x v="35"/>
    <s v="2024110010199"/>
    <x v="35"/>
    <x v="0"/>
    <x v="0"/>
    <n v="6"/>
    <s v="6 - Desarrollar 1 Estrategia(s) de implementación del Modelo Integral de Gestión Documental y Archivos para el Distrito Capital - MIGDA"/>
    <s v="Suma"/>
    <n v="0"/>
    <n v="0"/>
    <n v="0"/>
    <n v="0"/>
    <n v="0"/>
    <n v="0"/>
    <n v="0"/>
    <n v="0"/>
    <n v="0"/>
    <n v="0"/>
    <n v="0.57999999999999996"/>
    <n v="0"/>
    <n v="0"/>
    <n v="0"/>
    <n v="0"/>
    <n v="0.42"/>
    <n v="0"/>
    <n v="0"/>
    <n v="0"/>
    <n v="0"/>
    <n v="1"/>
    <n v="0"/>
    <n v="0"/>
    <n v="0"/>
    <n v="0"/>
    <n v="0"/>
    <n v="0"/>
    <n v="0"/>
    <n v="0"/>
    <n v="0"/>
    <n v="0"/>
    <n v="1726.12"/>
    <n v="0"/>
    <n v="0"/>
    <n v="5"/>
    <n v="0"/>
    <n v="0"/>
    <n v="0"/>
    <n v="0"/>
    <n v="0"/>
    <n v="0"/>
    <n v="0"/>
    <n v="0"/>
    <n v="1675.8446601941746"/>
    <n v="0"/>
    <n v="0"/>
    <n v="4.7129795456687722"/>
    <n v="0"/>
    <n v="0"/>
    <n v="1680.5576397398434"/>
    <n v="0"/>
    <n v="0"/>
    <x v="0"/>
    <x v="0"/>
    <s v="Secretaría"/>
  </r>
  <r>
    <n v="17"/>
    <s v="Bogotá Camina Segura"/>
    <x v="0"/>
    <n v="2025"/>
    <s v="31/03/2025 (Terminado)"/>
    <x v="4"/>
    <x v="4"/>
    <s v="SDH"/>
    <x v="0"/>
    <x v="3"/>
    <x v="3"/>
    <x v="0"/>
    <x v="0"/>
    <x v="0"/>
    <x v="0"/>
    <x v="35"/>
    <s v="2024110010199"/>
    <x v="35"/>
    <x v="0"/>
    <x v="0"/>
    <n v="7"/>
    <s v="7 - Implementar 100 Porciento de las actividades de apoyo para la mejora del sistema de gestión de la SDH."/>
    <s v="Suma"/>
    <n v="0"/>
    <n v="0"/>
    <n v="0"/>
    <n v="0"/>
    <n v="0"/>
    <n v="30"/>
    <n v="0"/>
    <n v="25"/>
    <n v="7.5"/>
    <n v="25"/>
    <n v="30"/>
    <n v="0"/>
    <n v="0"/>
    <n v="0"/>
    <n v="0"/>
    <n v="40"/>
    <n v="0"/>
    <n v="0"/>
    <n v="0"/>
    <n v="0"/>
    <n v="100"/>
    <n v="7.5"/>
    <n v="7.5"/>
    <n v="7.5"/>
    <n v="7.5"/>
    <n v="0"/>
    <n v="0"/>
    <n v="0"/>
    <n v="584"/>
    <n v="160.9999"/>
    <n v="157.98347000000001"/>
    <n v="392.63"/>
    <n v="0"/>
    <n v="0"/>
    <n v="404.41"/>
    <n v="0"/>
    <n v="0"/>
    <n v="0"/>
    <n v="0"/>
    <n v="0"/>
    <n v="584"/>
    <n v="160.9999"/>
    <n v="157.98347000000001"/>
    <n v="381.19417475728153"/>
    <n v="0"/>
    <n v="0"/>
    <n v="381.19521161278163"/>
    <n v="0"/>
    <n v="0"/>
    <n v="1346.3893863700632"/>
    <n v="160.9999"/>
    <n v="157.98347000000001"/>
    <x v="0"/>
    <x v="0"/>
    <s v="Secretaría"/>
  </r>
  <r>
    <n v="17"/>
    <s v="Bogotá Camina Segura"/>
    <x v="0"/>
    <n v="2025"/>
    <s v="31/03/2025 (Terminado)"/>
    <x v="4"/>
    <x v="4"/>
    <s v="SDH"/>
    <x v="0"/>
    <x v="3"/>
    <x v="3"/>
    <x v="0"/>
    <x v="0"/>
    <x v="0"/>
    <x v="0"/>
    <x v="36"/>
    <s v="2024110010219"/>
    <x v="36"/>
    <x v="0"/>
    <x v="0"/>
    <n v="1"/>
    <s v="1 - Elaborar 100 Porciento de la estrategia de Participación ciudadana, apertura y rendición de cuentas"/>
    <s v="Suma"/>
    <n v="18.18"/>
    <n v="15"/>
    <n v="82.508250829999994"/>
    <n v="13.8"/>
    <n v="75.907590760000005"/>
    <n v="29"/>
    <n v="0"/>
    <n v="0"/>
    <n v="0"/>
    <n v="0"/>
    <n v="26"/>
    <n v="0"/>
    <n v="0"/>
    <n v="0"/>
    <n v="0"/>
    <n v="30"/>
    <n v="0"/>
    <n v="0"/>
    <n v="0"/>
    <n v="0"/>
    <n v="100"/>
    <n v="15"/>
    <n v="15"/>
    <n v="0"/>
    <n v="0"/>
    <n v="2100"/>
    <n v="1023.7"/>
    <n v="600.58000000000004"/>
    <n v="1301.8399999999999"/>
    <n v="0"/>
    <n v="0"/>
    <n v="1450"/>
    <n v="0"/>
    <n v="0"/>
    <n v="1450"/>
    <n v="0"/>
    <n v="0"/>
    <n v="2167.83"/>
    <n v="1056.7655099999999"/>
    <n v="1239.9574680000001"/>
    <n v="1301.8399999999999"/>
    <n v="0"/>
    <n v="0"/>
    <n v="1407.7669902912621"/>
    <n v="0"/>
    <n v="0"/>
    <n v="1366.7640682439439"/>
    <n v="0"/>
    <n v="0"/>
    <n v="6244.2010585352064"/>
    <n v="1056.7655099999999"/>
    <n v="1239.9574680000001"/>
    <x v="0"/>
    <x v="0"/>
    <s v="Secretaría"/>
  </r>
  <r>
    <n v="17"/>
    <s v="Bogotá Camina Segura"/>
    <x v="0"/>
    <n v="2025"/>
    <s v="31/03/2025 (Terminado)"/>
    <x v="4"/>
    <x v="4"/>
    <s v="SDH"/>
    <x v="0"/>
    <x v="3"/>
    <x v="3"/>
    <x v="0"/>
    <x v="0"/>
    <x v="0"/>
    <x v="0"/>
    <x v="36"/>
    <s v="2024110010219"/>
    <x v="36"/>
    <x v="0"/>
    <x v="0"/>
    <n v="2"/>
    <s v="2 - Implementar 100 Porciento de la política de Gestión Documental en el Concejo de Bogotá, D.C."/>
    <s v="Suma"/>
    <n v="20"/>
    <n v="0"/>
    <n v="0"/>
    <n v="0"/>
    <n v="0"/>
    <n v="48.5"/>
    <n v="0"/>
    <n v="0"/>
    <n v="0"/>
    <n v="0"/>
    <n v="35.5"/>
    <n v="0"/>
    <n v="0"/>
    <n v="0"/>
    <n v="0"/>
    <n v="16"/>
    <n v="0"/>
    <n v="0"/>
    <n v="0"/>
    <n v="0"/>
    <n v="100"/>
    <n v="0"/>
    <n v="0"/>
    <n v="0"/>
    <n v="0"/>
    <n v="519.07000000000005"/>
    <n v="0"/>
    <n v="0"/>
    <n v="700"/>
    <n v="0"/>
    <n v="0"/>
    <n v="350"/>
    <n v="0"/>
    <n v="0"/>
    <n v="300"/>
    <n v="0"/>
    <n v="0"/>
    <n v="535.835961"/>
    <n v="0"/>
    <n v="0"/>
    <n v="700"/>
    <n v="0"/>
    <n v="0"/>
    <n v="339.80582524271841"/>
    <n v="0"/>
    <n v="0"/>
    <n v="282.77877274012633"/>
    <n v="0"/>
    <n v="0"/>
    <n v="1858.4205589828448"/>
    <n v="0"/>
    <n v="0"/>
    <x v="0"/>
    <x v="0"/>
    <s v="Secretaría"/>
  </r>
  <r>
    <n v="17"/>
    <s v="Bogotá Camina Segura"/>
    <x v="0"/>
    <n v="2025"/>
    <s v="31/03/2025 (Terminado)"/>
    <x v="4"/>
    <x v="4"/>
    <s v="SDH"/>
    <x v="0"/>
    <x v="3"/>
    <x v="3"/>
    <x v="0"/>
    <x v="0"/>
    <x v="0"/>
    <x v="0"/>
    <x v="36"/>
    <s v="2024110010219"/>
    <x v="36"/>
    <x v="0"/>
    <x v="0"/>
    <n v="3"/>
    <s v="3 - Adquirir y renovar 100 Porciento de la infraestructura tecnológica"/>
    <s v="Suma"/>
    <n v="19"/>
    <n v="15"/>
    <n v="78.947368420000004"/>
    <n v="15"/>
    <n v="78.947368420000004"/>
    <n v="27"/>
    <n v="0"/>
    <n v="0"/>
    <n v="0"/>
    <n v="0"/>
    <n v="27"/>
    <n v="0"/>
    <n v="0"/>
    <n v="0"/>
    <n v="0"/>
    <n v="31"/>
    <n v="0"/>
    <n v="0"/>
    <n v="0"/>
    <n v="0"/>
    <n v="100"/>
    <n v="15"/>
    <n v="15"/>
    <n v="0"/>
    <n v="0"/>
    <n v="5779"/>
    <n v="3070.58"/>
    <n v="387.29"/>
    <n v="5031"/>
    <n v="0"/>
    <n v="0"/>
    <n v="8275"/>
    <n v="0"/>
    <n v="0"/>
    <n v="5500"/>
    <n v="0"/>
    <n v="0"/>
    <n v="5965.6616999999997"/>
    <n v="3169.7597339999998"/>
    <n v="799.60925700000007"/>
    <n v="5031"/>
    <n v="0"/>
    <n v="0"/>
    <n v="8033.980582524272"/>
    <n v="0"/>
    <n v="0"/>
    <n v="5184.2775002356493"/>
    <n v="0"/>
    <n v="0"/>
    <n v="24214.919782759924"/>
    <n v="3169.7597339999998"/>
    <n v="799.60925700000007"/>
    <x v="0"/>
    <x v="0"/>
    <s v="Secretaría"/>
  </r>
  <r>
    <n v="17"/>
    <s v="Bogotá Camina Segura"/>
    <x v="0"/>
    <n v="2025"/>
    <s v="31/03/2025 (Terminado)"/>
    <x v="4"/>
    <x v="4"/>
    <s v="SDH"/>
    <x v="0"/>
    <x v="3"/>
    <x v="3"/>
    <x v="0"/>
    <x v="0"/>
    <x v="0"/>
    <x v="0"/>
    <x v="36"/>
    <s v="2024110010219"/>
    <x v="36"/>
    <x v="0"/>
    <x v="0"/>
    <n v="4"/>
    <s v="4 - Realizar   100 Porciento de los estudios, diseño e intervenciones físicas, tecnológicas y adquisición de mobiliario, maquinaria y equipo priorizados para el cuatrienio"/>
    <s v="Suma"/>
    <n v="17"/>
    <n v="0"/>
    <n v="0"/>
    <n v="0"/>
    <n v="0"/>
    <n v="30"/>
    <n v="0"/>
    <n v="0"/>
    <n v="0"/>
    <n v="0"/>
    <n v="45"/>
    <n v="0"/>
    <n v="0"/>
    <n v="0"/>
    <n v="0"/>
    <n v="25"/>
    <n v="0"/>
    <n v="0"/>
    <n v="0"/>
    <n v="0"/>
    <n v="100"/>
    <n v="0"/>
    <n v="0"/>
    <n v="0"/>
    <n v="0"/>
    <n v="120"/>
    <n v="0"/>
    <n v="0"/>
    <n v="1950"/>
    <n v="0"/>
    <n v="0"/>
    <n v="4500"/>
    <n v="0"/>
    <n v="0"/>
    <n v="5000"/>
    <n v="0"/>
    <n v="0"/>
    <n v="123.876"/>
    <n v="0"/>
    <n v="0"/>
    <n v="1950"/>
    <n v="0"/>
    <n v="0"/>
    <n v="4368.9320388349515"/>
    <n v="0"/>
    <n v="0"/>
    <n v="4712.9795456687716"/>
    <n v="0"/>
    <n v="0"/>
    <n v="11155.787584503723"/>
    <n v="0"/>
    <n v="0"/>
    <x v="0"/>
    <x v="0"/>
    <s v="Secretaría"/>
  </r>
  <r>
    <n v="17"/>
    <s v="Bogotá Camina Segura"/>
    <x v="0"/>
    <n v="2025"/>
    <s v="31/03/2025 (Terminado)"/>
    <x v="5"/>
    <x v="5"/>
    <s v="SED"/>
    <x v="0"/>
    <x v="4"/>
    <x v="4"/>
    <x v="2"/>
    <x v="2"/>
    <x v="10"/>
    <x v="10"/>
    <x v="37"/>
    <s v="2020110010007"/>
    <x v="37"/>
    <x v="50"/>
    <x v="50"/>
    <n v="7"/>
    <s v="7 - Implementar 1 Modelo(s) de focalización de niñas y niños que se encuentran por fuera del sistema de atención a primera infancia y requieran acceder a él."/>
    <s v="Constante "/>
    <n v="1"/>
    <n v="1"/>
    <n v="100"/>
    <n v="1"/>
    <n v="100"/>
    <n v="1"/>
    <n v="0"/>
    <n v="100"/>
    <n v="1"/>
    <n v="100"/>
    <n v="1"/>
    <n v="0"/>
    <n v="0"/>
    <n v="0"/>
    <n v="0"/>
    <n v="1"/>
    <n v="0"/>
    <n v="0"/>
    <n v="0"/>
    <n v="0"/>
    <n v="0"/>
    <n v="0"/>
    <n v="0"/>
    <n v="0"/>
    <n v="0"/>
    <n v="184.37"/>
    <n v="184.37"/>
    <n v="174.37"/>
    <n v="11902.85"/>
    <n v="858.81"/>
    <n v="70.386933999999997"/>
    <n v="0"/>
    <n v="0"/>
    <n v="0"/>
    <n v="0"/>
    <n v="0"/>
    <n v="0"/>
    <n v="190.32515100000001"/>
    <n v="190.32515100000001"/>
    <n v="360.004302"/>
    <n v="11902.85"/>
    <n v="858.81"/>
    <n v="70.386933999999997"/>
    <n v="0"/>
    <n v="0"/>
    <n v="0"/>
    <n v="0"/>
    <n v="0"/>
    <n v="0"/>
    <n v="12093.175150999999"/>
    <n v="1049.135151"/>
    <n v="430.39123599999999"/>
    <x v="4"/>
    <x v="10"/>
    <s v="Secretaría"/>
  </r>
  <r>
    <n v="17"/>
    <s v="Bogotá Camina Segura"/>
    <x v="0"/>
    <n v="2025"/>
    <s v="31/03/2025 (Terminado)"/>
    <x v="5"/>
    <x v="5"/>
    <s v="SED"/>
    <x v="0"/>
    <x v="4"/>
    <x v="4"/>
    <x v="2"/>
    <x v="2"/>
    <x v="10"/>
    <x v="10"/>
    <x v="37"/>
    <s v="2020110010007"/>
    <x v="37"/>
    <x v="50"/>
    <x v="50"/>
    <n v="9"/>
    <s v="9 - Garantizar 15650 Estudiante(s) Garantizar a estudiantes una educación inicial en el marco de la atención integral, pertinente y oportuna, promoviendo entornos favorables para el desarrollo de la primera infancia."/>
    <s v="Suma"/>
    <n v="0"/>
    <n v="0"/>
    <n v="0"/>
    <n v="0"/>
    <n v="0"/>
    <n v="2000"/>
    <n v="0"/>
    <n v="0"/>
    <n v="0"/>
    <n v="0"/>
    <n v="3400"/>
    <n v="0"/>
    <n v="0"/>
    <n v="0"/>
    <n v="0"/>
    <n v="10250"/>
    <n v="0"/>
    <n v="0"/>
    <n v="0"/>
    <n v="0"/>
    <n v="15650"/>
    <n v="0"/>
    <n v="0"/>
    <n v="0"/>
    <n v="0"/>
    <n v="0"/>
    <n v="0"/>
    <n v="0"/>
    <n v="11539.29"/>
    <n v="0"/>
    <n v="0"/>
    <n v="47538.400000000001"/>
    <n v="0"/>
    <n v="0"/>
    <n v="153016.76999999999"/>
    <n v="0"/>
    <n v="0"/>
    <n v="0"/>
    <n v="0"/>
    <n v="0"/>
    <n v="11539.29"/>
    <n v="0"/>
    <n v="0"/>
    <n v="46153.786407766987"/>
    <n v="0"/>
    <n v="0"/>
    <n v="144232.98143086059"/>
    <n v="0"/>
    <n v="0"/>
    <n v="201926.05783862757"/>
    <n v="0"/>
    <n v="0"/>
    <x v="4"/>
    <x v="10"/>
    <s v="Secretaría"/>
  </r>
  <r>
    <n v="17"/>
    <s v="Bogotá Camina Segura"/>
    <x v="0"/>
    <n v="2025"/>
    <s v="31/03/2025 (Terminado)"/>
    <x v="5"/>
    <x v="5"/>
    <s v="SED"/>
    <x v="0"/>
    <x v="4"/>
    <x v="4"/>
    <x v="2"/>
    <x v="2"/>
    <x v="10"/>
    <x v="10"/>
    <x v="37"/>
    <s v="2020110010007"/>
    <x v="37"/>
    <x v="51"/>
    <x v="51"/>
    <n v="3"/>
    <s v="3 - Beneficiar 731465 Estudiante(s) con estrategias que iniciden en la permanencia escolar, como son gratuidad educativa, kits escolares y subsidios para uniformes para la población vulnerable focalizada que esté matriculada en las IED, estrategias educativas flexibles  y alfabetización"/>
    <s v="Creciente "/>
    <n v="726122"/>
    <n v="726122"/>
    <n v="100"/>
    <n v="726122"/>
    <n v="100"/>
    <n v="731465"/>
    <n v="0"/>
    <n v="96.819806830000005"/>
    <n v="708203"/>
    <n v="96.819806830000005"/>
    <n v="731465"/>
    <n v="0"/>
    <n v="0"/>
    <n v="0"/>
    <n v="0"/>
    <n v="731465"/>
    <n v="0"/>
    <n v="0"/>
    <n v="0"/>
    <n v="0"/>
    <n v="0"/>
    <n v="0"/>
    <n v="0"/>
    <n v="0"/>
    <n v="0"/>
    <n v="42302.54"/>
    <n v="42302.51"/>
    <n v="42140.97"/>
    <n v="33222.51"/>
    <n v="2744.2935539999999"/>
    <n v="179.115016"/>
    <n v="94967.1"/>
    <n v="0"/>
    <n v="0"/>
    <n v="98492.44"/>
    <n v="0"/>
    <n v="0"/>
    <n v="43668.912042000004"/>
    <n v="43668.881073000004"/>
    <n v="87004.246662000005"/>
    <n v="33222.51"/>
    <n v="2744.2935539999999"/>
    <n v="179.115016"/>
    <n v="92201.067961165056"/>
    <n v="0"/>
    <n v="0"/>
    <n v="92838.571024601755"/>
    <n v="0"/>
    <n v="0"/>
    <n v="261931.06102776682"/>
    <n v="46413.174627"/>
    <n v="87183.361678000001"/>
    <x v="4"/>
    <x v="11"/>
    <s v="Secretaría"/>
  </r>
  <r>
    <n v="17"/>
    <s v="Bogotá Camina Segura"/>
    <x v="0"/>
    <n v="2025"/>
    <s v="31/03/2025 (Terminado)"/>
    <x v="5"/>
    <x v="5"/>
    <s v="SED"/>
    <x v="0"/>
    <x v="4"/>
    <x v="4"/>
    <x v="2"/>
    <x v="2"/>
    <x v="10"/>
    <x v="10"/>
    <x v="37"/>
    <s v="2020110010007"/>
    <x v="37"/>
    <x v="51"/>
    <x v="51"/>
    <n v="4"/>
    <s v="4 - Administrar 35 Colegio(s) oficiales mediante la modalidad de administración del servicio educativo, con condiciones de calidad, clima escolar y jornada única."/>
    <s v="Constante "/>
    <n v="35"/>
    <n v="35"/>
    <n v="100"/>
    <n v="35"/>
    <n v="100"/>
    <n v="35"/>
    <n v="0"/>
    <n v="100"/>
    <n v="35"/>
    <n v="100"/>
    <n v="35"/>
    <n v="0"/>
    <n v="0"/>
    <n v="0"/>
    <n v="0"/>
    <n v="35"/>
    <n v="0"/>
    <n v="0"/>
    <n v="0"/>
    <n v="0"/>
    <n v="0"/>
    <n v="0"/>
    <n v="0"/>
    <n v="0"/>
    <n v="0"/>
    <n v="1401.94"/>
    <n v="1394.39"/>
    <n v="1337.87"/>
    <n v="213604.18"/>
    <n v="181846.753921"/>
    <n v="72438.380969000005"/>
    <n v="190582.57"/>
    <n v="0"/>
    <n v="0"/>
    <n v="197653.19"/>
    <n v="0"/>
    <n v="0"/>
    <n v="1447.2226620000001"/>
    <n v="1439.428797"/>
    <n v="2762.1664019999998"/>
    <n v="213604.18"/>
    <n v="181846.753921"/>
    <n v="72438.380969000005"/>
    <n v="185031.6213592233"/>
    <n v="0"/>
    <n v="0"/>
    <n v="186307.08832123669"/>
    <n v="0"/>
    <n v="0"/>
    <n v="586390.11234245996"/>
    <n v="183286.182718"/>
    <n v="75200.547371000008"/>
    <x v="4"/>
    <x v="11"/>
    <s v="Secretaría"/>
  </r>
  <r>
    <n v="17"/>
    <s v="Bogotá Camina Segura"/>
    <x v="0"/>
    <n v="2025"/>
    <s v="31/03/2025 (Terminado)"/>
    <x v="5"/>
    <x v="5"/>
    <s v="SED"/>
    <x v="0"/>
    <x v="4"/>
    <x v="4"/>
    <x v="2"/>
    <x v="2"/>
    <x v="10"/>
    <x v="10"/>
    <x v="37"/>
    <s v="2020110010007"/>
    <x v="37"/>
    <x v="51"/>
    <x v="51"/>
    <n v="8"/>
    <s v="8 - Vincular 27310 Persona(s) de las localidades y UPZ con mayor tasa de población por fuera del sistema educativo con estrategias de búsqueda activa de población desescolarizada"/>
    <s v="Suma"/>
    <n v="777"/>
    <n v="777"/>
    <n v="100"/>
    <n v="777"/>
    <n v="100"/>
    <n v="7533"/>
    <n v="0"/>
    <n v="100"/>
    <n v="7533"/>
    <n v="100"/>
    <n v="9000"/>
    <n v="0"/>
    <n v="0"/>
    <n v="0"/>
    <n v="0"/>
    <n v="10000"/>
    <n v="0"/>
    <n v="0"/>
    <n v="0"/>
    <n v="0"/>
    <n v="27310"/>
    <n v="8310"/>
    <n v="30.428414499999999"/>
    <n v="7533"/>
    <n v="27.58330282"/>
    <n v="3377.58"/>
    <n v="3376.42"/>
    <n v="3033.36"/>
    <n v="6458.37"/>
    <n v="1670.2494999999999"/>
    <n v="151.277467"/>
    <n v="4481.53"/>
    <n v="0"/>
    <n v="0"/>
    <n v="4647.8"/>
    <n v="0"/>
    <n v="0"/>
    <n v="3486.6758340000001"/>
    <n v="3485.4783660000003"/>
    <n v="6262.675056"/>
    <n v="6458.37"/>
    <n v="1670.2494999999999"/>
    <n v="151.277467"/>
    <n v="4351"/>
    <n v="0"/>
    <n v="0"/>
    <n v="4380.9972664718634"/>
    <n v="0"/>
    <n v="0"/>
    <n v="18677.043100471863"/>
    <n v="5155.7278660000002"/>
    <n v="6413.9525229999999"/>
    <x v="4"/>
    <x v="11"/>
    <s v="Secretaría"/>
  </r>
  <r>
    <n v="17"/>
    <s v="Bogotá Camina Segura"/>
    <x v="0"/>
    <n v="2025"/>
    <s v="31/03/2025 (Terminado)"/>
    <x v="5"/>
    <x v="5"/>
    <s v="SED"/>
    <x v="0"/>
    <x v="4"/>
    <x v="4"/>
    <x v="4"/>
    <x v="4"/>
    <x v="11"/>
    <x v="11"/>
    <x v="38"/>
    <s v="2020110010008"/>
    <x v="38"/>
    <x v="52"/>
    <x v="52"/>
    <n v="5"/>
    <s v="5 - Adelantar 12 Colegio(s) diseños, construcción e interventoría de estudios y/o ejecución de obras de infraestructura restituida"/>
    <s v="Suma"/>
    <n v="1"/>
    <n v="0"/>
    <n v="0"/>
    <n v="1"/>
    <n v="100"/>
    <n v="4"/>
    <n v="0"/>
    <n v="0"/>
    <n v="0"/>
    <n v="0"/>
    <n v="4"/>
    <n v="0"/>
    <n v="0"/>
    <n v="0"/>
    <n v="0"/>
    <n v="3"/>
    <n v="0"/>
    <n v="0"/>
    <n v="0"/>
    <n v="0"/>
    <n v="12"/>
    <n v="0"/>
    <n v="0"/>
    <n v="0"/>
    <n v="0"/>
    <n v="0"/>
    <n v="0"/>
    <n v="0"/>
    <n v="52202.07"/>
    <n v="46540.422531999997"/>
    <n v="15952.921354"/>
    <n v="23910"/>
    <n v="0"/>
    <n v="0"/>
    <n v="0"/>
    <n v="0"/>
    <n v="0"/>
    <n v="0"/>
    <n v="0"/>
    <n v="0"/>
    <n v="52202.07"/>
    <n v="46540.422531999997"/>
    <n v="15952.921354"/>
    <n v="23213.592233009709"/>
    <n v="0"/>
    <n v="0"/>
    <n v="0"/>
    <n v="0"/>
    <n v="0"/>
    <n v="75415.662233009702"/>
    <n v="46540.422531999997"/>
    <n v="15952.921354"/>
    <x v="4"/>
    <x v="12"/>
    <s v="Secretaría"/>
  </r>
  <r>
    <n v="17"/>
    <s v="Bogotá Camina Segura"/>
    <x v="0"/>
    <n v="2025"/>
    <s v="31/03/2025 (Terminado)"/>
    <x v="5"/>
    <x v="5"/>
    <s v="SED"/>
    <x v="0"/>
    <x v="4"/>
    <x v="4"/>
    <x v="4"/>
    <x v="4"/>
    <x v="11"/>
    <x v="11"/>
    <x v="38"/>
    <s v="2020110010008"/>
    <x v="38"/>
    <x v="53"/>
    <x v="53"/>
    <n v="4"/>
    <s v="4 - Adelantar 16 Colegio(s) la compra de predios, diseños, construcción e interventoría de estudios y/o ejecución de obras de infraestructura nuevas"/>
    <s v="Suma"/>
    <n v="5"/>
    <n v="5"/>
    <n v="100"/>
    <n v="2"/>
    <n v="40"/>
    <n v="8"/>
    <n v="0"/>
    <n v="0"/>
    <n v="0"/>
    <n v="0"/>
    <n v="6"/>
    <n v="0"/>
    <n v="0"/>
    <n v="0"/>
    <n v="0"/>
    <n v="0"/>
    <n v="0"/>
    <n v="0"/>
    <n v="0"/>
    <n v="0"/>
    <n v="16"/>
    <n v="5"/>
    <n v="31.25"/>
    <n v="0"/>
    <n v="0"/>
    <n v="67314.899999999994"/>
    <n v="56142.79"/>
    <n v="54165.38"/>
    <n v="184513.37"/>
    <n v="121557.714538"/>
    <n v="111677.410403"/>
    <n v="97287.89"/>
    <n v="0"/>
    <n v="0"/>
    <n v="29965.759999999998"/>
    <n v="0"/>
    <n v="0"/>
    <n v="69489.171269999992"/>
    <n v="57956.202117000001"/>
    <n v="111829.84354799999"/>
    <n v="184513.37"/>
    <n v="121557.714538"/>
    <n v="111677.410403"/>
    <n v="94454.262135922327"/>
    <n v="0"/>
    <n v="0"/>
    <n v="28245.602790083889"/>
    <n v="0"/>
    <n v="0"/>
    <n v="376702.40619600622"/>
    <n v="179513.91665500001"/>
    <n v="223507.25395099999"/>
    <x v="4"/>
    <x v="12"/>
    <s v="Secretaría"/>
  </r>
  <r>
    <n v="17"/>
    <s v="Bogotá Camina Segura"/>
    <x v="0"/>
    <n v="2025"/>
    <s v="31/03/2025 (Terminado)"/>
    <x v="5"/>
    <x v="5"/>
    <s v="SED"/>
    <x v="0"/>
    <x v="4"/>
    <x v="4"/>
    <x v="4"/>
    <x v="4"/>
    <x v="11"/>
    <x v="11"/>
    <x v="38"/>
    <s v="2020110010008"/>
    <x v="38"/>
    <x v="54"/>
    <x v="54"/>
    <n v="2"/>
    <s v="2 - Intervenir 310 Sede(s) existentes de obras de  mejoramiento de la Infraestructura y atención de emergencias  con el fin de ampliar cobertura, garantizando los ambientes de aprendizaje. De igual forma intervenir sedes administrativas con reparaciones locativas"/>
    <s v="Suma"/>
    <n v="0"/>
    <n v="0"/>
    <n v="0"/>
    <n v="0"/>
    <n v="0"/>
    <n v="98"/>
    <n v="0"/>
    <n v="0"/>
    <n v="0"/>
    <n v="0"/>
    <n v="107"/>
    <n v="0"/>
    <n v="0"/>
    <n v="0"/>
    <n v="0"/>
    <n v="105"/>
    <n v="0"/>
    <n v="0"/>
    <n v="0"/>
    <n v="0"/>
    <n v="310"/>
    <n v="0"/>
    <n v="0"/>
    <n v="0"/>
    <n v="0"/>
    <n v="10565.42"/>
    <n v="10230.5"/>
    <n v="4236.05"/>
    <n v="70940.350000000006"/>
    <n v="4437.6771220000001"/>
    <n v="0"/>
    <n v="94883.3"/>
    <n v="0"/>
    <n v="0"/>
    <n v="109646.34"/>
    <n v="0"/>
    <n v="0"/>
    <n v="10906.683066"/>
    <n v="10560.94515"/>
    <n v="8745.7488300000005"/>
    <n v="70940.350000000006"/>
    <n v="4437.6771220000001"/>
    <n v="0"/>
    <n v="92119.708737864072"/>
    <n v="0"/>
    <n v="0"/>
    <n v="103352.19153548873"/>
    <n v="0"/>
    <n v="0"/>
    <n v="277318.93333935284"/>
    <n v="14998.622272000001"/>
    <n v="8745.7488300000005"/>
    <x v="4"/>
    <x v="12"/>
    <s v="Secretaría"/>
  </r>
  <r>
    <n v="17"/>
    <s v="Bogotá Camina Segura"/>
    <x v="0"/>
    <n v="2025"/>
    <s v="31/03/2025 (Terminado)"/>
    <x v="5"/>
    <x v="5"/>
    <s v="SED"/>
    <x v="0"/>
    <x v="4"/>
    <x v="4"/>
    <x v="4"/>
    <x v="4"/>
    <x v="11"/>
    <x v="11"/>
    <x v="38"/>
    <s v="2020110010008"/>
    <x v="38"/>
    <x v="54"/>
    <x v="54"/>
    <n v="3"/>
    <s v="3 - Dotar 750 Sede(s) y administrativas con los elementos necesarios para garantizar el correcto funcionamiento del sector educativo oficial"/>
    <s v="Suma"/>
    <n v="73"/>
    <n v="73"/>
    <n v="100"/>
    <n v="55"/>
    <n v="75.342465750000002"/>
    <n v="228"/>
    <n v="0"/>
    <n v="7.8947368420000004"/>
    <n v="18"/>
    <n v="7.8947368420000004"/>
    <n v="212"/>
    <n v="0"/>
    <n v="0"/>
    <n v="0"/>
    <n v="0"/>
    <n v="255"/>
    <n v="0"/>
    <n v="0"/>
    <n v="0"/>
    <n v="0"/>
    <n v="750"/>
    <n v="91"/>
    <n v="12.133333329999999"/>
    <n v="18"/>
    <n v="2.4"/>
    <n v="34945.07"/>
    <n v="34639.83"/>
    <n v="2825.19"/>
    <n v="108797.47"/>
    <n v="13023.078486"/>
    <n v="1492.0150699999999"/>
    <n v="86484.7"/>
    <n v="0"/>
    <n v="0"/>
    <n v="79226.61"/>
    <n v="0"/>
    <n v="0"/>
    <n v="36073.795761000001"/>
    <n v="35758.696509000001"/>
    <n v="5832.8872739999997"/>
    <n v="108797.47"/>
    <n v="13023.078486"/>
    <n v="1492.0150699999999"/>
    <n v="83965.728155339806"/>
    <n v="0"/>
    <n v="0"/>
    <n v="74678.678480535396"/>
    <n v="0"/>
    <n v="0"/>
    <n v="303515.67239687522"/>
    <n v="48781.774995"/>
    <n v="7324.9023440000001"/>
    <x v="4"/>
    <x v="12"/>
    <s v="Secretaría"/>
  </r>
  <r>
    <n v="17"/>
    <s v="Bogotá Camina Segura"/>
    <x v="0"/>
    <n v="2025"/>
    <s v="31/03/2025 (Terminado)"/>
    <x v="5"/>
    <x v="5"/>
    <s v="SED"/>
    <x v="0"/>
    <x v="4"/>
    <x v="4"/>
    <x v="2"/>
    <x v="2"/>
    <x v="10"/>
    <x v="10"/>
    <x v="39"/>
    <s v="2024110010118"/>
    <x v="39"/>
    <x v="51"/>
    <x v="51"/>
    <n v="1"/>
    <s v="1 - Garantizar 394 colegios los servicios de apoyo administrativo y logístico que faciliten su funcionamiento"/>
    <s v="Creciente "/>
    <n v="378"/>
    <n v="378"/>
    <n v="100"/>
    <n v="378"/>
    <n v="100"/>
    <n v="383"/>
    <n v="0"/>
    <n v="98.694516969999995"/>
    <n v="378"/>
    <n v="98.694516969999995"/>
    <n v="388"/>
    <n v="0"/>
    <n v="0"/>
    <n v="0"/>
    <n v="0"/>
    <n v="394"/>
    <n v="0"/>
    <n v="0"/>
    <n v="0"/>
    <n v="0"/>
    <n v="0"/>
    <n v="0"/>
    <n v="0"/>
    <n v="0"/>
    <n v="0"/>
    <n v="75659.63"/>
    <n v="75046.23"/>
    <n v="58800.959999999999"/>
    <n v="512474.68"/>
    <n v="269996.11720699997"/>
    <n v="61752.274321999997"/>
    <n v="574929.6"/>
    <n v="0"/>
    <n v="0"/>
    <n v="621867.73"/>
    <n v="0"/>
    <n v="0"/>
    <n v="78103.436049000011"/>
    <n v="77470.223228999996"/>
    <n v="121400.46201599999"/>
    <n v="512474.68"/>
    <n v="269996.11720699997"/>
    <n v="61752.274321999997"/>
    <n v="558184.07766990282"/>
    <n v="0"/>
    <n v="0"/>
    <n v="586169.97832029406"/>
    <n v="0"/>
    <n v="0"/>
    <n v="1734932.1720391968"/>
    <n v="347466.34043599997"/>
    <n v="183152.73633799999"/>
    <x v="4"/>
    <x v="11"/>
    <s v="Secretaría"/>
  </r>
  <r>
    <n v="17"/>
    <s v="Bogotá Camina Segura"/>
    <x v="0"/>
    <n v="2025"/>
    <s v="31/03/2025 (Terminado)"/>
    <x v="5"/>
    <x v="5"/>
    <s v="SED"/>
    <x v="0"/>
    <x v="4"/>
    <x v="4"/>
    <x v="2"/>
    <x v="2"/>
    <x v="10"/>
    <x v="10"/>
    <x v="39"/>
    <s v="2024110010118"/>
    <x v="39"/>
    <x v="51"/>
    <x v="51"/>
    <n v="2"/>
    <s v="2 - Proporcionar  65 Planta(s) para el funcionamiento de las  Sedes Educativas"/>
    <s v="Constante "/>
    <n v="65"/>
    <n v="65"/>
    <n v="100"/>
    <n v="62"/>
    <n v="95.38461538"/>
    <n v="65"/>
    <n v="0"/>
    <n v="75.38461538"/>
    <n v="49"/>
    <n v="75.38461538"/>
    <n v="65"/>
    <n v="0"/>
    <n v="0"/>
    <n v="0"/>
    <n v="0"/>
    <n v="65"/>
    <n v="0"/>
    <n v="0"/>
    <n v="0"/>
    <n v="0"/>
    <n v="0"/>
    <n v="0"/>
    <n v="0"/>
    <n v="0"/>
    <n v="0"/>
    <n v="1663.07"/>
    <n v="1649.87"/>
    <n v="201.33"/>
    <n v="16039"/>
    <n v="4783.7847190000002"/>
    <n v="379.77508699999998"/>
    <n v="19606.849999999999"/>
    <n v="0"/>
    <n v="0"/>
    <n v="21207.64"/>
    <n v="0"/>
    <n v="0"/>
    <n v="1716.787161"/>
    <n v="1703.160801"/>
    <n v="415.66591800000003"/>
    <n v="16039"/>
    <n v="4783.7847190000002"/>
    <n v="379.77508699999998"/>
    <n v="19035.776699029124"/>
    <n v="0"/>
    <n v="0"/>
    <n v="19990.234706381376"/>
    <n v="0"/>
    <n v="0"/>
    <n v="56781.798566410507"/>
    <n v="6486.9455200000002"/>
    <n v="795.44100500000002"/>
    <x v="4"/>
    <x v="11"/>
    <s v="Secretaría"/>
  </r>
  <r>
    <n v="17"/>
    <s v="Bogotá Camina Segura"/>
    <x v="0"/>
    <n v="2025"/>
    <s v="31/03/2025 (Terminado)"/>
    <x v="5"/>
    <x v="5"/>
    <s v="SED"/>
    <x v="0"/>
    <x v="4"/>
    <x v="4"/>
    <x v="2"/>
    <x v="2"/>
    <x v="10"/>
    <x v="10"/>
    <x v="39"/>
    <s v="2024110010118"/>
    <x v="39"/>
    <x v="51"/>
    <x v="51"/>
    <n v="3"/>
    <s v="3 - Mantener 1 Política(s) para el cumplimiento de los lineamientos Distritales y Nacionales de Gestión Documental."/>
    <s v="Constante "/>
    <n v="1"/>
    <n v="1"/>
    <n v="100"/>
    <n v="1"/>
    <n v="100"/>
    <n v="1"/>
    <n v="0"/>
    <n v="36"/>
    <n v="0.36"/>
    <n v="36"/>
    <n v="1"/>
    <n v="0"/>
    <n v="0"/>
    <n v="0"/>
    <n v="0"/>
    <n v="1"/>
    <n v="0"/>
    <n v="0"/>
    <n v="0"/>
    <n v="0"/>
    <n v="0"/>
    <n v="0"/>
    <n v="0"/>
    <n v="0"/>
    <n v="0"/>
    <n v="241.82"/>
    <n v="179.24"/>
    <n v="55.91"/>
    <n v="3794.55"/>
    <n v="394.24257599999999"/>
    <n v="10.897665999999999"/>
    <n v="477.53"/>
    <n v="0"/>
    <n v="0"/>
    <n v="516.52"/>
    <n v="0"/>
    <n v="0"/>
    <n v="249.630786"/>
    <n v="185.02945200000002"/>
    <n v="115.421463"/>
    <n v="3794.55"/>
    <n v="394.24257599999999"/>
    <n v="10.897665999999999"/>
    <n v="463.62135922330094"/>
    <n v="0"/>
    <n v="0"/>
    <n v="486.86963898576681"/>
    <n v="0"/>
    <n v="0"/>
    <n v="4994.6717842090684"/>
    <n v="579.27202799999998"/>
    <n v="126.319129"/>
    <x v="4"/>
    <x v="11"/>
    <s v="Secretaría"/>
  </r>
  <r>
    <n v="17"/>
    <s v="Bogotá Camina Segura"/>
    <x v="0"/>
    <n v="2025"/>
    <s v="31/03/2025 (Terminado)"/>
    <x v="5"/>
    <x v="5"/>
    <s v="SED"/>
    <x v="0"/>
    <x v="4"/>
    <x v="4"/>
    <x v="2"/>
    <x v="2"/>
    <x v="10"/>
    <x v="10"/>
    <x v="39"/>
    <s v="2024110010118"/>
    <x v="39"/>
    <x v="51"/>
    <x v="51"/>
    <n v="4"/>
    <s v="4 - Fortalecer 1 Política(s) de servicio al ciudadano a través de los diferentes canales institucionales y actualizando la certificación institucional en el Sistema de Gestión de Calidad."/>
    <s v="Constante "/>
    <n v="1"/>
    <n v="1"/>
    <n v="100"/>
    <n v="1"/>
    <n v="100"/>
    <n v="1"/>
    <n v="0"/>
    <n v="25"/>
    <n v="0.25"/>
    <n v="25"/>
    <n v="1"/>
    <n v="0"/>
    <n v="0"/>
    <n v="0"/>
    <n v="0"/>
    <n v="1"/>
    <n v="0"/>
    <n v="0"/>
    <n v="0"/>
    <n v="0"/>
    <n v="0"/>
    <n v="0"/>
    <n v="0"/>
    <n v="0"/>
    <n v="0"/>
    <n v="1879.84"/>
    <n v="1842.26"/>
    <n v="1168.93"/>
    <n v="4672.4399999999996"/>
    <n v="2578.4356330000001"/>
    <n v="221.48906400000001"/>
    <n v="4332.7"/>
    <n v="0"/>
    <n v="0"/>
    <n v="4686.4399999999996"/>
    <n v="0"/>
    <n v="0"/>
    <n v="1940.5588319999999"/>
    <n v="1901.7649979999999"/>
    <n v="2413.3832010000001"/>
    <n v="4672.4399999999996"/>
    <n v="2578.4356330000001"/>
    <n v="221.48906400000001"/>
    <n v="4206.5048543689318"/>
    <n v="0"/>
    <n v="0"/>
    <n v="4417.4191724007915"/>
    <n v="0"/>
    <n v="0"/>
    <n v="15236.922858769722"/>
    <n v="4480.2006309999997"/>
    <n v="2634.872265"/>
    <x v="4"/>
    <x v="11"/>
    <s v="Secretaría"/>
  </r>
  <r>
    <n v="17"/>
    <s v="Bogotá Camina Segura"/>
    <x v="0"/>
    <n v="2025"/>
    <s v="31/03/2025 (Terminado)"/>
    <x v="5"/>
    <x v="5"/>
    <s v="SED"/>
    <x v="0"/>
    <x v="4"/>
    <x v="4"/>
    <x v="2"/>
    <x v="2"/>
    <x v="10"/>
    <x v="10"/>
    <x v="39"/>
    <s v="2024110010118"/>
    <x v="39"/>
    <x v="51"/>
    <x v="51"/>
    <n v="5"/>
    <s v="5 - Diseñar y realizar 1 Estrategia(s) de comunicación  para posicionar en la ciudadanía la apuesta por la calidad en la educación."/>
    <s v="Constante "/>
    <n v="1"/>
    <n v="1"/>
    <n v="100"/>
    <n v="1"/>
    <n v="100"/>
    <n v="1"/>
    <n v="0"/>
    <n v="24"/>
    <n v="0.24"/>
    <n v="24"/>
    <n v="1"/>
    <n v="0"/>
    <n v="0"/>
    <n v="0"/>
    <n v="0"/>
    <n v="1"/>
    <n v="0"/>
    <n v="0"/>
    <n v="0"/>
    <n v="0"/>
    <n v="0"/>
    <n v="0"/>
    <n v="0"/>
    <n v="0"/>
    <n v="0"/>
    <n v="983.85"/>
    <n v="976.21"/>
    <n v="434.43"/>
    <n v="6019.32"/>
    <n v="2641.432233"/>
    <n v="10.625067"/>
    <n v="7564.79"/>
    <n v="0"/>
    <n v="0"/>
    <n v="7791.74"/>
    <n v="0"/>
    <n v="0"/>
    <n v="1015.6283550000001"/>
    <n v="1007.741583"/>
    <n v="896.92417799999998"/>
    <n v="6019.32"/>
    <n v="2641.432233"/>
    <n v="10.625067"/>
    <n v="7344.4563106796113"/>
    <n v="0"/>
    <n v="0"/>
    <n v="7344.4622490338397"/>
    <n v="0"/>
    <n v="0"/>
    <n v="21723.86691471345"/>
    <n v="3649.173816"/>
    <n v="907.54924499999993"/>
    <x v="4"/>
    <x v="11"/>
    <s v="Secretaría"/>
  </r>
  <r>
    <n v="17"/>
    <s v="Bogotá Camina Segura"/>
    <x v="0"/>
    <n v="2025"/>
    <s v="31/03/2025 (Terminado)"/>
    <x v="5"/>
    <x v="5"/>
    <s v="SED"/>
    <x v="0"/>
    <x v="4"/>
    <x v="4"/>
    <x v="2"/>
    <x v="2"/>
    <x v="10"/>
    <x v="10"/>
    <x v="40"/>
    <s v="2024110010062"/>
    <x v="40"/>
    <x v="51"/>
    <x v="51"/>
    <n v="1"/>
    <s v="1 - Implementar 11 Aplicación(es) para el aseguramiento de la calidad y la gestión del aprendizaje, asi como la renovación de los licenciamientos que soportan la plataforma tecnológica de la Entidad en sus procesos misionales, estratégicos y operativos"/>
    <s v="Suma"/>
    <n v="1"/>
    <n v="1"/>
    <n v="100"/>
    <n v="1"/>
    <n v="100"/>
    <n v="3"/>
    <n v="0"/>
    <n v="100"/>
    <n v="3"/>
    <n v="100"/>
    <n v="4"/>
    <n v="0"/>
    <n v="0"/>
    <n v="0"/>
    <n v="0"/>
    <n v="3"/>
    <n v="0"/>
    <n v="0"/>
    <n v="0"/>
    <n v="0"/>
    <n v="11"/>
    <n v="4"/>
    <n v="36.363636360000001"/>
    <n v="3"/>
    <n v="27.272727270000001"/>
    <n v="3738.08"/>
    <n v="3648.23"/>
    <n v="3455.39"/>
    <n v="15569.04"/>
    <n v="8567.3147169999993"/>
    <n v="1602.920353"/>
    <n v="31460.49"/>
    <n v="0"/>
    <n v="0"/>
    <n v="41005.11"/>
    <n v="0"/>
    <n v="0"/>
    <n v="3858.8199839999997"/>
    <n v="3766.0678290000001"/>
    <n v="7134.0085170000002"/>
    <n v="15569.04"/>
    <n v="8567.3147169999993"/>
    <n v="1602.920353"/>
    <n v="30544.165048543691"/>
    <n v="0"/>
    <n v="0"/>
    <n v="38651.248939579607"/>
    <n v="0"/>
    <n v="0"/>
    <n v="88623.273972123308"/>
    <n v="12333.382545999999"/>
    <n v="8736.9288699999997"/>
    <x v="4"/>
    <x v="11"/>
    <s v="Secretaría"/>
  </r>
  <r>
    <n v="17"/>
    <s v="Bogotá Camina Segura"/>
    <x v="0"/>
    <n v="2025"/>
    <s v="31/03/2025 (Terminado)"/>
    <x v="5"/>
    <x v="5"/>
    <s v="SED"/>
    <x v="0"/>
    <x v="4"/>
    <x v="4"/>
    <x v="2"/>
    <x v="2"/>
    <x v="10"/>
    <x v="10"/>
    <x v="40"/>
    <s v="2024110010062"/>
    <x v="40"/>
    <x v="51"/>
    <x v="51"/>
    <n v="2"/>
    <s v="2 - Suministrar 760 Sede(s) La infraestructura tecnológica que permita la prestación de servicios de Conectividad y WIFI para los tres niveles de la Entidad (central, local e institucional)"/>
    <s v="Constante "/>
    <n v="760"/>
    <n v="760"/>
    <n v="100"/>
    <n v="760"/>
    <n v="100"/>
    <n v="760"/>
    <n v="0"/>
    <n v="100"/>
    <n v="760"/>
    <n v="100"/>
    <n v="760"/>
    <n v="0"/>
    <n v="0"/>
    <n v="0"/>
    <n v="0"/>
    <n v="760"/>
    <n v="0"/>
    <n v="0"/>
    <n v="0"/>
    <n v="0"/>
    <n v="0"/>
    <n v="0"/>
    <n v="0"/>
    <n v="0"/>
    <n v="0"/>
    <n v="28665.84"/>
    <n v="28390.84"/>
    <n v="6733.04"/>
    <n v="93499"/>
    <n v="79443.049507000003"/>
    <n v="3089.6861589999999"/>
    <n v="112697.53"/>
    <n v="0"/>
    <n v="0"/>
    <n v="113729.53"/>
    <n v="0"/>
    <n v="0"/>
    <n v="29591.746631999998"/>
    <n v="29307.864131999999"/>
    <n v="13901.034384000001"/>
    <n v="93499"/>
    <n v="79443.049507000003"/>
    <n v="3089.6861589999999"/>
    <n v="109415.07766990291"/>
    <n v="0"/>
    <n v="0"/>
    <n v="107200.9897257046"/>
    <n v="0"/>
    <n v="0"/>
    <n v="339706.8140276075"/>
    <n v="108750.91363900001"/>
    <n v="16990.720542999999"/>
    <x v="4"/>
    <x v="11"/>
    <s v="Secretaría"/>
  </r>
  <r>
    <n v="17"/>
    <s v="Bogotá Camina Segura"/>
    <x v="0"/>
    <n v="2025"/>
    <s v="31/03/2025 (Terminado)"/>
    <x v="5"/>
    <x v="5"/>
    <s v="SED"/>
    <x v="0"/>
    <x v="4"/>
    <x v="4"/>
    <x v="2"/>
    <x v="2"/>
    <x v="10"/>
    <x v="10"/>
    <x v="41"/>
    <s v="2024110010143"/>
    <x v="41"/>
    <x v="55"/>
    <x v="55"/>
    <n v="1"/>
    <s v="1 - Implementar 412 colegios LA ESTRATEGIA DE ATENCIÓN INTEGRAL Y SALUD MENTAL PARA FORTALECER LAS HABILIDADES SOCIOEMOCIONALES DE LAS COMUNIDADES EDUCATIVAS"/>
    <s v="Suma"/>
    <n v="50"/>
    <n v="50"/>
    <n v="100"/>
    <n v="50"/>
    <n v="100"/>
    <n v="150"/>
    <n v="0"/>
    <n v="0"/>
    <n v="0"/>
    <n v="0"/>
    <n v="150"/>
    <n v="0"/>
    <n v="0"/>
    <n v="0"/>
    <n v="0"/>
    <n v="62"/>
    <n v="0"/>
    <n v="0"/>
    <n v="0"/>
    <n v="0"/>
    <n v="412"/>
    <n v="50"/>
    <n v="12.13592233"/>
    <n v="0"/>
    <n v="0"/>
    <n v="968.1"/>
    <n v="963"/>
    <n v="958.03"/>
    <n v="13502.08"/>
    <n v="9977.0408599999992"/>
    <n v="1674.2617560000001"/>
    <n v="22764.93"/>
    <n v="0"/>
    <n v="0"/>
    <n v="23627.52"/>
    <n v="0"/>
    <n v="0"/>
    <n v="999.36963000000003"/>
    <n v="994.10490000000004"/>
    <n v="1977.948738"/>
    <n v="13502.08"/>
    <n v="9977.0408599999992"/>
    <n v="1674.2617560000001"/>
    <n v="22101.873786407767"/>
    <n v="0"/>
    <n v="0"/>
    <n v="22271.203694975964"/>
    <n v="0"/>
    <n v="0"/>
    <n v="58874.52711138373"/>
    <n v="10971.145759999999"/>
    <n v="3652.2104939999999"/>
    <x v="4"/>
    <x v="12"/>
    <s v="Secretaría"/>
  </r>
  <r>
    <n v="17"/>
    <s v="Bogotá Camina Segura"/>
    <x v="0"/>
    <n v="2025"/>
    <s v="31/03/2025 (Terminado)"/>
    <x v="5"/>
    <x v="5"/>
    <s v="SED"/>
    <x v="0"/>
    <x v="4"/>
    <x v="4"/>
    <x v="2"/>
    <x v="2"/>
    <x v="10"/>
    <x v="10"/>
    <x v="41"/>
    <s v="2024110010143"/>
    <x v="41"/>
    <x v="55"/>
    <x v="55"/>
    <n v="2"/>
    <s v="2 - Implementar 250 colegios &quot;LA ESTRATEGIA DE EDUCACIÓN INTEGRAL DE LA SEXUALIDAD PARA PROMOVER EL DESARROLLO  ARMÓNICO DE LA SEXUALIDAD DE NIÑAS, NIÑOS, ADOLESCENTES Y JÓVENES EN SUS TRAYECTORIAS EDUCATIVAS "/>
    <s v="Suma"/>
    <n v="30"/>
    <n v="30"/>
    <n v="100"/>
    <n v="30"/>
    <n v="100"/>
    <n v="80"/>
    <n v="0"/>
    <n v="0"/>
    <n v="0"/>
    <n v="0"/>
    <n v="80"/>
    <n v="0"/>
    <n v="0"/>
    <n v="0"/>
    <n v="0"/>
    <n v="60"/>
    <n v="0"/>
    <n v="0"/>
    <n v="0"/>
    <n v="0"/>
    <n v="250"/>
    <n v="30"/>
    <n v="12"/>
    <n v="0"/>
    <n v="0"/>
    <n v="607.91999999999996"/>
    <n v="607.6"/>
    <n v="607.6"/>
    <n v="2846.35"/>
    <n v="2689.6383660000001"/>
    <n v="507.60736600000001"/>
    <n v="4063.43"/>
    <n v="0"/>
    <n v="0"/>
    <n v="4266.6000000000004"/>
    <n v="0"/>
    <n v="0"/>
    <n v="627.55581599999994"/>
    <n v="627.22548000000006"/>
    <n v="1254.4509600000001"/>
    <n v="2846.35"/>
    <n v="2689.6383660000001"/>
    <n v="507.60736600000001"/>
    <n v="3945.0776699029125"/>
    <n v="0"/>
    <n v="0"/>
    <n v="4021.6797059100768"/>
    <n v="0"/>
    <n v="0"/>
    <n v="11440.66319181299"/>
    <n v="3316.8638460000002"/>
    <n v="1762.0583260000001"/>
    <x v="4"/>
    <x v="12"/>
    <s v="Secretaría"/>
  </r>
  <r>
    <n v="17"/>
    <s v="Bogotá Camina Segura"/>
    <x v="0"/>
    <n v="2025"/>
    <s v="31/03/2025 (Terminado)"/>
    <x v="5"/>
    <x v="5"/>
    <s v="SED"/>
    <x v="0"/>
    <x v="4"/>
    <x v="4"/>
    <x v="2"/>
    <x v="2"/>
    <x v="10"/>
    <x v="10"/>
    <x v="41"/>
    <s v="2024110010143"/>
    <x v="41"/>
    <x v="55"/>
    <x v="55"/>
    <n v="3"/>
    <s v="3 - Implementar 250 colegios &quot;LA ESTRATEGIA DE FORTALECIMIENTO FAMILIAR  PARA FORTALECER LA PARTICIPACIÓN ACTIVA DE LAS FAMILIAS EN LA GARANTÍA DEL DERECHO A UNA EDUCACIÓN DE CALIDAD DE NIÑAS, NIÑOS, ADOLESCENTES Y JÓVENES"/>
    <s v="Suma"/>
    <n v="60"/>
    <n v="60"/>
    <n v="100"/>
    <n v="60"/>
    <n v="100"/>
    <n v="70"/>
    <n v="0"/>
    <n v="0"/>
    <n v="0"/>
    <n v="0"/>
    <n v="70"/>
    <n v="0"/>
    <n v="0"/>
    <n v="0"/>
    <n v="0"/>
    <n v="50"/>
    <n v="0"/>
    <n v="0"/>
    <n v="0"/>
    <n v="0"/>
    <n v="250"/>
    <n v="60"/>
    <n v="24"/>
    <n v="0"/>
    <n v="0"/>
    <n v="838.49"/>
    <n v="833.63"/>
    <n v="833.63"/>
    <n v="3227.17"/>
    <n v="2372.940235"/>
    <n v="435.88473499999998"/>
    <n v="3258.17"/>
    <n v="0"/>
    <n v="0"/>
    <n v="4257.2"/>
    <n v="0"/>
    <n v="0"/>
    <n v="865.57322699999997"/>
    <n v="860.55624899999998"/>
    <n v="1721.102175"/>
    <n v="3227.17"/>
    <n v="2372.940235"/>
    <n v="435.88473499999998"/>
    <n v="3163.2718446601943"/>
    <n v="0"/>
    <n v="0"/>
    <n v="4012.8193043642191"/>
    <n v="0"/>
    <n v="0"/>
    <n v="11268.834376024413"/>
    <n v="3233.4964840000002"/>
    <n v="2156.9869100000001"/>
    <x v="4"/>
    <x v="12"/>
    <s v="Secretaría"/>
  </r>
  <r>
    <n v="17"/>
    <s v="Bogotá Camina Segura"/>
    <x v="0"/>
    <n v="2025"/>
    <s v="31/03/2025 (Terminado)"/>
    <x v="5"/>
    <x v="5"/>
    <s v="SED"/>
    <x v="0"/>
    <x v="4"/>
    <x v="4"/>
    <x v="2"/>
    <x v="2"/>
    <x v="10"/>
    <x v="10"/>
    <x v="41"/>
    <s v="2024110010143"/>
    <x v="41"/>
    <x v="55"/>
    <x v="55"/>
    <n v="5"/>
    <s v="5 - Implementar 250 colegios LA ESTRATEGIA DE CONSTRUCCIÓN DE CIUDADANÍA QUE GENERA UNA PARTICIPACIÓN INCIDENTE EN LA POLÍTICA EDUCATIVA"/>
    <s v="Suma"/>
    <n v="60"/>
    <n v="60"/>
    <n v="100"/>
    <n v="60"/>
    <n v="100"/>
    <n v="70"/>
    <n v="0"/>
    <n v="0"/>
    <n v="0"/>
    <n v="0"/>
    <n v="70"/>
    <n v="0"/>
    <n v="0"/>
    <n v="0"/>
    <n v="0"/>
    <n v="50"/>
    <n v="0"/>
    <n v="0"/>
    <n v="0"/>
    <n v="0"/>
    <n v="250"/>
    <n v="60"/>
    <n v="24"/>
    <n v="0"/>
    <n v="0"/>
    <n v="997.69"/>
    <n v="988.35"/>
    <n v="988.35"/>
    <n v="4435.41"/>
    <n v="3294.8240329999999"/>
    <n v="573.56349899999998"/>
    <n v="6977.6"/>
    <n v="0"/>
    <n v="0"/>
    <n v="7149.59"/>
    <n v="0"/>
    <n v="0"/>
    <n v="1029.915387"/>
    <n v="1020.2737050000001"/>
    <n v="2040.5474100000001"/>
    <n v="4435.41"/>
    <n v="3294.8240329999999"/>
    <n v="573.56349899999998"/>
    <n v="6774.3689320388348"/>
    <n v="0"/>
    <n v="0"/>
    <n v="6739.1742859835995"/>
    <n v="0"/>
    <n v="0"/>
    <n v="18978.868605022435"/>
    <n v="4315.0977380000004"/>
    <n v="2614.110909"/>
    <x v="4"/>
    <x v="12"/>
    <s v="Secretaría"/>
  </r>
  <r>
    <n v="17"/>
    <s v="Bogotá Camina Segura"/>
    <x v="0"/>
    <n v="2025"/>
    <s v="31/03/2025 (Terminado)"/>
    <x v="5"/>
    <x v="5"/>
    <s v="SED"/>
    <x v="0"/>
    <x v="4"/>
    <x v="4"/>
    <x v="2"/>
    <x v="2"/>
    <x v="10"/>
    <x v="10"/>
    <x v="41"/>
    <s v="2024110010143"/>
    <x v="41"/>
    <x v="56"/>
    <x v="56"/>
    <n v="4"/>
    <s v="4 - Implementar 92 Intervención(es) QUE FOMENTEN ENTORNOS EDUCATIVOS PROTECTORES, SEGUROS Y CONFIABLES MEDIANTE LA ARTICULACIÓN INTERINSTITUCIONAL, CONTEXTUALIZADA Y COMUNITARIA QUE IMPACTE POSITIVAMENTE LA CONVIVENCIA ESCOLAR Y LA CALIDAD EDUCATIVA EN LOS COLEGIOS DE BOGOTÁ"/>
    <s v="Suma"/>
    <n v="18"/>
    <n v="18"/>
    <n v="100"/>
    <n v="18"/>
    <n v="100"/>
    <n v="22"/>
    <n v="0"/>
    <n v="0"/>
    <n v="0"/>
    <n v="0"/>
    <n v="25"/>
    <n v="0"/>
    <n v="0"/>
    <n v="0"/>
    <n v="0"/>
    <n v="27"/>
    <n v="0"/>
    <n v="0"/>
    <n v="0"/>
    <n v="0"/>
    <n v="92"/>
    <n v="18"/>
    <n v="19.565217390000001"/>
    <n v="0"/>
    <n v="0"/>
    <n v="1139.97"/>
    <n v="1138.1099999999999"/>
    <n v="1126.6300000000001"/>
    <n v="6869.73"/>
    <n v="5200.4840679999998"/>
    <n v="1210.2962379999999"/>
    <n v="8166.16"/>
    <n v="0"/>
    <n v="0"/>
    <n v="8348.19"/>
    <n v="0"/>
    <n v="0"/>
    <n v="1176.791031"/>
    <n v="1174.8709529999999"/>
    <n v="2326.0299749999999"/>
    <n v="6869.73"/>
    <n v="5200.4840679999998"/>
    <n v="1210.2962379999999"/>
    <n v="7928.3106796116499"/>
    <n v="0"/>
    <n v="0"/>
    <n v="7868.9697426713174"/>
    <n v="0"/>
    <n v="0"/>
    <n v="23843.801453282966"/>
    <n v="6375.3550209999994"/>
    <n v="3536.3262129999998"/>
    <x v="4"/>
    <x v="12"/>
    <s v="Secretaría"/>
  </r>
  <r>
    <n v="17"/>
    <s v="Bogotá Camina Segura"/>
    <x v="0"/>
    <n v="2025"/>
    <s v="31/03/2025 (Terminado)"/>
    <x v="5"/>
    <x v="5"/>
    <s v="SED"/>
    <x v="0"/>
    <x v="4"/>
    <x v="4"/>
    <x v="2"/>
    <x v="2"/>
    <x v="10"/>
    <x v="10"/>
    <x v="42"/>
    <s v="2024110010169"/>
    <x v="42"/>
    <x v="57"/>
    <x v="57"/>
    <n v="2"/>
    <s v="2 - Garantizar 250 Docente(s) adicionales de la planta de la SED el pago de las obligaciones salariales, prestacionales, parafiscales, seguridad social y cesantías."/>
    <s v="Creciente "/>
    <n v="200"/>
    <n v="233"/>
    <n v="116.5"/>
    <n v="233"/>
    <n v="116.5"/>
    <n v="250"/>
    <n v="0"/>
    <n v="100"/>
    <n v="233"/>
    <n v="93.2"/>
    <n v="250"/>
    <n v="0"/>
    <n v="0"/>
    <n v="0"/>
    <n v="0"/>
    <n v="250"/>
    <n v="0"/>
    <n v="0"/>
    <n v="0"/>
    <n v="0"/>
    <n v="0"/>
    <n v="0"/>
    <n v="0"/>
    <n v="0"/>
    <n v="0"/>
    <n v="7303.31"/>
    <n v="7303.31"/>
    <n v="7266.73"/>
    <n v="18304.740000000002"/>
    <n v="3074.8758360000002"/>
    <n v="2991.7964360000001"/>
    <n v="18815.2"/>
    <n v="0"/>
    <n v="0"/>
    <n v="19661.89"/>
    <n v="0"/>
    <n v="0"/>
    <n v="7539.206913"/>
    <n v="7539.206913"/>
    <n v="15002.890758"/>
    <n v="18304.740000000002"/>
    <n v="3074.8758360000002"/>
    <n v="2991.7964360000001"/>
    <n v="18267.184466019418"/>
    <n v="0"/>
    <n v="0"/>
    <n v="18533.217079837872"/>
    <n v="0"/>
    <n v="0"/>
    <n v="62644.34845885729"/>
    <n v="10614.082749000001"/>
    <n v="17994.687193999998"/>
    <x v="4"/>
    <x v="12"/>
    <s v="Secretaría"/>
  </r>
  <r>
    <n v="17"/>
    <s v="Bogotá Camina Segura"/>
    <x v="0"/>
    <n v="2025"/>
    <s v="31/03/2025 (Terminado)"/>
    <x v="5"/>
    <x v="5"/>
    <s v="SED"/>
    <x v="0"/>
    <x v="4"/>
    <x v="4"/>
    <x v="2"/>
    <x v="2"/>
    <x v="10"/>
    <x v="10"/>
    <x v="42"/>
    <s v="2024110010169"/>
    <x v="42"/>
    <x v="50"/>
    <x v="50"/>
    <n v="1"/>
    <s v="1 - Garantizar 100 Porciento del pago de las obligaciones salariales, prestacionales, parafiscales, seguridad social y cesantías a los docentes de primera infancia de la SED"/>
    <s v="Constante "/>
    <n v="100"/>
    <n v="100"/>
    <n v="100"/>
    <n v="100"/>
    <n v="100"/>
    <n v="100"/>
    <n v="0"/>
    <n v="100"/>
    <n v="100"/>
    <n v="100"/>
    <n v="100"/>
    <n v="0"/>
    <n v="0"/>
    <n v="0"/>
    <n v="0"/>
    <n v="100"/>
    <n v="0"/>
    <n v="0"/>
    <n v="0"/>
    <n v="0"/>
    <n v="0"/>
    <n v="0"/>
    <n v="0"/>
    <n v="0"/>
    <n v="0"/>
    <n v="195267.32"/>
    <n v="195267.32"/>
    <n v="195262.72"/>
    <n v="452903.01"/>
    <n v="68254.443677000003"/>
    <n v="66364.191376999996"/>
    <n v="560644.52"/>
    <n v="0"/>
    <n v="0"/>
    <n v="614756.26"/>
    <n v="0"/>
    <n v="0"/>
    <n v="201574.454436"/>
    <n v="201574.454436"/>
    <n v="403139.40138900001"/>
    <n v="452903.01"/>
    <n v="68254.443677000003"/>
    <n v="66364.191376999996"/>
    <n v="544315.0679611651"/>
    <n v="0"/>
    <n v="0"/>
    <n v="579466.73579036666"/>
    <n v="0"/>
    <n v="0"/>
    <n v="1778259.2681875317"/>
    <n v="269828.89811299997"/>
    <n v="469503.59276600002"/>
    <x v="4"/>
    <x v="10"/>
    <s v="Secretaría"/>
  </r>
  <r>
    <n v="17"/>
    <s v="Bogotá Camina Segura"/>
    <x v="0"/>
    <n v="2025"/>
    <s v="31/03/2025 (Terminado)"/>
    <x v="5"/>
    <x v="5"/>
    <s v="SED"/>
    <x v="0"/>
    <x v="4"/>
    <x v="4"/>
    <x v="2"/>
    <x v="2"/>
    <x v="10"/>
    <x v="10"/>
    <x v="42"/>
    <s v="2024110010169"/>
    <x v="42"/>
    <x v="58"/>
    <x v="58"/>
    <n v="4"/>
    <s v="4 - Beneficiar 100 Porciento de los funcionarios docentes y administrativos con programas de bienestar, seguridad y salud en el trabajo, capacitación, dotación, apoyo a la gestión, pago a la CNSC y transporte."/>
    <s v="Constante "/>
    <n v="100"/>
    <n v="100"/>
    <n v="100"/>
    <n v="100"/>
    <n v="100"/>
    <n v="100"/>
    <n v="0"/>
    <n v="100"/>
    <n v="100"/>
    <n v="100"/>
    <n v="100"/>
    <n v="0"/>
    <n v="0"/>
    <n v="0"/>
    <n v="0"/>
    <n v="100"/>
    <n v="0"/>
    <n v="0"/>
    <n v="0"/>
    <n v="0"/>
    <n v="0"/>
    <n v="0"/>
    <n v="0"/>
    <n v="0"/>
    <n v="0"/>
    <n v="6245.46"/>
    <n v="6230.95"/>
    <n v="2855.01"/>
    <n v="35993.35"/>
    <n v="3914.4425070000002"/>
    <n v="210.537924"/>
    <n v="29487.439999999999"/>
    <n v="0"/>
    <n v="0"/>
    <n v="30491.91"/>
    <n v="0"/>
    <n v="0"/>
    <n v="6447.1883580000003"/>
    <n v="6432.2096849999998"/>
    <n v="5894.4639689999995"/>
    <n v="35993.35"/>
    <n v="3914.4425070000002"/>
    <n v="210.537924"/>
    <n v="28628.582524271842"/>
    <n v="0"/>
    <n v="0"/>
    <n v="28741.549627674616"/>
    <n v="0"/>
    <n v="0"/>
    <n v="99810.67050994646"/>
    <n v="10346.652192"/>
    <n v="6105.0018929999997"/>
    <x v="4"/>
    <x v="13"/>
    <s v="Secretaría"/>
  </r>
  <r>
    <n v="17"/>
    <s v="Bogotá Camina Segura"/>
    <x v="0"/>
    <n v="2025"/>
    <s v="31/03/2025 (Terminado)"/>
    <x v="5"/>
    <x v="5"/>
    <s v="SED"/>
    <x v="0"/>
    <x v="4"/>
    <x v="4"/>
    <x v="2"/>
    <x v="2"/>
    <x v="10"/>
    <x v="10"/>
    <x v="42"/>
    <s v="2024110010169"/>
    <x v="42"/>
    <x v="51"/>
    <x v="51"/>
    <n v="3"/>
    <s v="3 - Garantizar 100 Porciento del pago de las obligaciones salariales, prestacionales, parafiscales, seguridad social, cesantías y mesadas pensiónales derivados de ellos, de los funcionarios administrativos, docentes y dicentivos docentes de la SED."/>
    <s v="Constante "/>
    <n v="100"/>
    <n v="100"/>
    <n v="100"/>
    <n v="100"/>
    <n v="100"/>
    <n v="100"/>
    <n v="0"/>
    <n v="100"/>
    <n v="100"/>
    <n v="100"/>
    <n v="100"/>
    <n v="0"/>
    <n v="0"/>
    <n v="0"/>
    <n v="0"/>
    <n v="100"/>
    <n v="0"/>
    <n v="0"/>
    <n v="0"/>
    <n v="0"/>
    <n v="0"/>
    <n v="0"/>
    <n v="0"/>
    <n v="0"/>
    <n v="0"/>
    <n v="2022767.86"/>
    <n v="2022038.81"/>
    <n v="1985858.91"/>
    <n v="4007356.74"/>
    <n v="633422.90938800003"/>
    <n v="592270.20427800005"/>
    <n v="3466192.57"/>
    <n v="0"/>
    <n v="0"/>
    <n v="3749794.15"/>
    <n v="0"/>
    <n v="0"/>
    <n v="2088103.2618780001"/>
    <n v="2087350.663563"/>
    <n v="4100004.3159090001"/>
    <n v="4007356.74"/>
    <n v="633422.90938800003"/>
    <n v="592270.20427800005"/>
    <n v="3365235.5048543685"/>
    <n v="0"/>
    <n v="0"/>
    <n v="3534540.6258836836"/>
    <n v="0"/>
    <n v="0"/>
    <n v="12995236.132616052"/>
    <n v="2720773.5729510002"/>
    <n v="4692274.5201869998"/>
    <x v="4"/>
    <x v="11"/>
    <s v="Secretaría"/>
  </r>
  <r>
    <n v="17"/>
    <s v="Bogotá Camina Segura"/>
    <x v="0"/>
    <n v="2025"/>
    <s v="31/03/2025 (Terminado)"/>
    <x v="5"/>
    <x v="5"/>
    <s v="SED"/>
    <x v="0"/>
    <x v="4"/>
    <x v="4"/>
    <x v="2"/>
    <x v="2"/>
    <x v="10"/>
    <x v="10"/>
    <x v="43"/>
    <s v="2024110010138"/>
    <x v="43"/>
    <x v="59"/>
    <x v="59"/>
    <n v="1"/>
    <s v="1 - Articular 40 colegios con acciones de articulación de la educación media con la posmedia y otros actores del ecosistema"/>
    <s v="Suma"/>
    <n v="5"/>
    <n v="6"/>
    <n v="120"/>
    <n v="6"/>
    <n v="120"/>
    <n v="10"/>
    <n v="0"/>
    <n v="70"/>
    <n v="7"/>
    <n v="70"/>
    <n v="15"/>
    <n v="0"/>
    <n v="0"/>
    <n v="0"/>
    <n v="0"/>
    <n v="9"/>
    <n v="0"/>
    <n v="0"/>
    <n v="0"/>
    <n v="0"/>
    <n v="40"/>
    <n v="13"/>
    <n v="32.5"/>
    <n v="7"/>
    <n v="17.5"/>
    <n v="1707.92"/>
    <n v="1683.08"/>
    <n v="1683.08"/>
    <n v="3609.06"/>
    <n v="2219.389201"/>
    <n v="487.68120099999999"/>
    <n v="6527.65"/>
    <n v="0"/>
    <n v="0"/>
    <n v="6814.21"/>
    <n v="0"/>
    <n v="0"/>
    <n v="1763.085816"/>
    <n v="1737.4434839999999"/>
    <n v="3474.8972910000002"/>
    <n v="3609.06"/>
    <n v="2219.389201"/>
    <n v="487.68120099999999"/>
    <n v="6337.5242718446598"/>
    <n v="0"/>
    <n v="0"/>
    <n v="6423.0464699783206"/>
    <n v="0"/>
    <n v="0"/>
    <n v="18132.716557822983"/>
    <n v="3956.8326849999999"/>
    <n v="3962.5784920000001"/>
    <x v="4"/>
    <x v="11"/>
    <s v="Secretaría"/>
  </r>
  <r>
    <n v="17"/>
    <s v="Bogotá Camina Segura"/>
    <x v="0"/>
    <n v="2025"/>
    <s v="31/03/2025 (Terminado)"/>
    <x v="5"/>
    <x v="5"/>
    <s v="SED"/>
    <x v="0"/>
    <x v="4"/>
    <x v="4"/>
    <x v="2"/>
    <x v="2"/>
    <x v="10"/>
    <x v="10"/>
    <x v="43"/>
    <s v="2024110010138"/>
    <x v="43"/>
    <x v="59"/>
    <x v="59"/>
    <n v="2"/>
    <s v="2 - implementar 377 Colegio(s) con un modelo de gestión institucional que mediante  acompañamientos técnicos fortalezca la gestión educativa que permita la apropiación, actualización y evaluación del mismo."/>
    <s v="Creciente "/>
    <n v="373"/>
    <n v="378"/>
    <n v="101.3404826"/>
    <n v="378"/>
    <n v="101.3404826"/>
    <n v="377"/>
    <n v="0"/>
    <n v="21.48541114"/>
    <n v="81"/>
    <n v="21.48541114"/>
    <n v="377"/>
    <n v="0"/>
    <n v="0"/>
    <n v="0"/>
    <n v="0"/>
    <n v="377"/>
    <n v="0"/>
    <n v="0"/>
    <n v="0"/>
    <n v="0"/>
    <n v="0"/>
    <n v="0"/>
    <n v="0"/>
    <n v="0"/>
    <n v="0"/>
    <n v="629.08000000000004"/>
    <n v="590.41999999999996"/>
    <n v="590.41999999999996"/>
    <n v="7537.84"/>
    <n v="5407.7425670000002"/>
    <n v="892.60535300000004"/>
    <n v="8177.75"/>
    <n v="0"/>
    <n v="0"/>
    <n v="8564.2199999999993"/>
    <n v="0"/>
    <n v="0"/>
    <n v="649.39928400000008"/>
    <n v="609.49056599999994"/>
    <n v="1218.9708089999999"/>
    <n v="7537.84"/>
    <n v="5407.7425670000002"/>
    <n v="892.60535300000004"/>
    <n v="7939.5631067961167"/>
    <n v="0"/>
    <n v="0"/>
    <n v="8072.5987369214818"/>
    <n v="0"/>
    <n v="0"/>
    <n v="24199.4011277176"/>
    <n v="6017.2331329999997"/>
    <n v="2111.5761619999998"/>
    <x v="4"/>
    <x v="11"/>
    <s v="Secretaría"/>
  </r>
  <r>
    <n v="17"/>
    <s v="Bogotá Camina Segura"/>
    <x v="0"/>
    <n v="2025"/>
    <s v="31/03/2025 (Terminado)"/>
    <x v="5"/>
    <x v="5"/>
    <s v="SED"/>
    <x v="0"/>
    <x v="4"/>
    <x v="4"/>
    <x v="2"/>
    <x v="2"/>
    <x v="10"/>
    <x v="10"/>
    <x v="43"/>
    <s v="2024110010138"/>
    <x v="43"/>
    <x v="59"/>
    <x v="59"/>
    <n v="3"/>
    <s v="3 - Articular 850 Colegio(s) del sector educativo privado a procesos de relacionamiento y asistencia técnica, pedagógica y con participación en las ofertas de la SED y otros cooperantes "/>
    <s v="Suma"/>
    <n v="100"/>
    <n v="100"/>
    <n v="100"/>
    <n v="100"/>
    <n v="100"/>
    <n v="175"/>
    <n v="0"/>
    <n v="12"/>
    <n v="21"/>
    <n v="12"/>
    <n v="250"/>
    <n v="0"/>
    <n v="0"/>
    <n v="0"/>
    <n v="0"/>
    <n v="325"/>
    <n v="0"/>
    <n v="0"/>
    <n v="0"/>
    <n v="0"/>
    <n v="850"/>
    <n v="121"/>
    <n v="14.235294120000001"/>
    <n v="21"/>
    <n v="2.4705882350000001"/>
    <n v="580.59"/>
    <n v="576.74"/>
    <n v="576.74"/>
    <n v="1833.67"/>
    <n v="1108.7532000000001"/>
    <n v="246.793533"/>
    <n v="2391.37"/>
    <n v="0"/>
    <n v="0"/>
    <n v="2500.9699999999998"/>
    <n v="0"/>
    <n v="0"/>
    <n v="599.34305700000004"/>
    <n v="595.36870199999998"/>
    <n v="1190.727081"/>
    <n v="1833.67"/>
    <n v="1108.7532000000001"/>
    <n v="246.793533"/>
    <n v="2321.7184466019417"/>
    <n v="0"/>
    <n v="0"/>
    <n v="2357.4040908662455"/>
    <n v="0"/>
    <n v="0"/>
    <n v="7112.1355944681873"/>
    <n v="1704.1219020000001"/>
    <n v="1437.520614"/>
    <x v="4"/>
    <x v="11"/>
    <s v="Secretaría"/>
  </r>
  <r>
    <n v="17"/>
    <s v="Bogotá Camina Segura"/>
    <x v="0"/>
    <n v="2025"/>
    <s v="31/03/2025 (Terminado)"/>
    <x v="5"/>
    <x v="5"/>
    <s v="SED"/>
    <x v="0"/>
    <x v="4"/>
    <x v="4"/>
    <x v="2"/>
    <x v="2"/>
    <x v="10"/>
    <x v="10"/>
    <x v="43"/>
    <s v="2024110010138"/>
    <x v="43"/>
    <x v="59"/>
    <x v="59"/>
    <n v="4"/>
    <s v="4 - Asesorar 1400 Colegio(s) oficiales, privados e instituciones de educación para el trabajo y el desarrollo humano  para el fortalecimiento de la gestión institucional "/>
    <s v="Suma"/>
    <n v="312"/>
    <n v="315"/>
    <n v="100.9615385"/>
    <n v="315"/>
    <n v="100.9615385"/>
    <n v="350"/>
    <n v="0"/>
    <n v="4.2857142860000002"/>
    <n v="15"/>
    <n v="4.2857142860000002"/>
    <n v="350"/>
    <n v="0"/>
    <n v="0"/>
    <n v="0"/>
    <n v="0"/>
    <n v="385"/>
    <n v="0"/>
    <n v="0"/>
    <n v="0"/>
    <n v="0"/>
    <n v="1400"/>
    <n v="330"/>
    <n v="23.571428569999998"/>
    <n v="15"/>
    <n v="1.071428571"/>
    <n v="260.08"/>
    <n v="202.09"/>
    <n v="202.09"/>
    <n v="3019.44"/>
    <n v="1546.5386980000001"/>
    <n v="465.73766499999999"/>
    <n v="2084.79"/>
    <n v="0"/>
    <n v="0"/>
    <n v="2189.0300000000002"/>
    <n v="0"/>
    <n v="0"/>
    <n v="268.48058399999996"/>
    <n v="208.61750699999999"/>
    <n v="417.23501399999998"/>
    <n v="3019.44"/>
    <n v="1546.5386980000001"/>
    <n v="465.73766499999999"/>
    <n v="2024.0679611650485"/>
    <n v="0"/>
    <n v="0"/>
    <n v="2063.3707229710626"/>
    <n v="0"/>
    <n v="0"/>
    <n v="7375.3592681361106"/>
    <n v="1755.156205"/>
    <n v="882.97267899999997"/>
    <x v="4"/>
    <x v="11"/>
    <s v="Secretaría"/>
  </r>
  <r>
    <n v="17"/>
    <s v="Bogotá Camina Segura"/>
    <x v="0"/>
    <n v="2025"/>
    <s v="31/03/2025 (Terminado)"/>
    <x v="5"/>
    <x v="5"/>
    <s v="SED"/>
    <x v="0"/>
    <x v="4"/>
    <x v="4"/>
    <x v="2"/>
    <x v="2"/>
    <x v="10"/>
    <x v="10"/>
    <x v="44"/>
    <s v="2024110010139"/>
    <x v="44"/>
    <x v="50"/>
    <x v="50"/>
    <n v="1"/>
    <s v="1 - Acompañar 338 colegios para garantizar las atenciones  en niños y niñas de primera infancia que propenden por su desarrollo integral"/>
    <s v="Creciente "/>
    <n v="307"/>
    <n v="307"/>
    <n v="100"/>
    <n v="307"/>
    <n v="100"/>
    <n v="316"/>
    <n v="0"/>
    <n v="98.101265819999995"/>
    <n v="310"/>
    <n v="98.101265819999995"/>
    <n v="325"/>
    <n v="0"/>
    <n v="0"/>
    <n v="0"/>
    <n v="0"/>
    <n v="338"/>
    <n v="0"/>
    <n v="0"/>
    <n v="0"/>
    <n v="0"/>
    <n v="0"/>
    <n v="0"/>
    <n v="0"/>
    <n v="0"/>
    <n v="0"/>
    <n v="788.97"/>
    <n v="724"/>
    <n v="656.43"/>
    <n v="24271.37"/>
    <n v="23687.433300000001"/>
    <n v="7297.1013000000003"/>
    <n v="44433.7"/>
    <n v="0"/>
    <n v="0"/>
    <n v="60291.25"/>
    <n v="0"/>
    <n v="0"/>
    <n v="814.45373100000006"/>
    <n v="747.38519999999994"/>
    <n v="1355.2653779999998"/>
    <n v="24271.37"/>
    <n v="23687.433300000001"/>
    <n v="7297.1013000000003"/>
    <n v="43139.514563106794"/>
    <n v="0"/>
    <n v="0"/>
    <n v="56830.285606560472"/>
    <n v="0"/>
    <n v="0"/>
    <n v="125055.62390066727"/>
    <n v="24434.818500000001"/>
    <n v="8652.3666780000003"/>
    <x v="4"/>
    <x v="10"/>
    <s v="Secretaría"/>
  </r>
  <r>
    <n v="17"/>
    <s v="Bogotá Camina Segura"/>
    <x v="0"/>
    <n v="2025"/>
    <s v="31/03/2025 (Terminado)"/>
    <x v="5"/>
    <x v="5"/>
    <s v="SED"/>
    <x v="0"/>
    <x v="4"/>
    <x v="4"/>
    <x v="2"/>
    <x v="2"/>
    <x v="10"/>
    <x v="10"/>
    <x v="44"/>
    <s v="2024110010139"/>
    <x v="44"/>
    <x v="60"/>
    <x v="60"/>
    <n v="2"/>
    <s v="2 - Acompañar 338 colegios para que garanticen condiciones de calidad en sus servicios de atención integral a la primera infancia."/>
    <s v="Creciente "/>
    <n v="307"/>
    <n v="307"/>
    <n v="100"/>
    <n v="307"/>
    <n v="100"/>
    <n v="316"/>
    <n v="0"/>
    <n v="98.101265819999995"/>
    <n v="310"/>
    <n v="98.101265819999995"/>
    <n v="325"/>
    <n v="0"/>
    <n v="0"/>
    <n v="0"/>
    <n v="0"/>
    <n v="338"/>
    <n v="0"/>
    <n v="0"/>
    <n v="0"/>
    <n v="0"/>
    <n v="0"/>
    <n v="0"/>
    <n v="0"/>
    <n v="0"/>
    <n v="0"/>
    <n v="1773.59"/>
    <n v="1773.24"/>
    <n v="1349.7"/>
    <n v="5496.03"/>
    <n v="2424.2402670000001"/>
    <n v="390.67660899999998"/>
    <n v="9962.68"/>
    <n v="0"/>
    <n v="0"/>
    <n v="11143.26"/>
    <n v="0"/>
    <n v="0"/>
    <n v="1830.8769569999999"/>
    <n v="1830.515652"/>
    <n v="2786.6009429999999"/>
    <n v="5496.03"/>
    <n v="2424.2402670000001"/>
    <n v="390.67660899999998"/>
    <n v="9672.5048543689318"/>
    <n v="0"/>
    <n v="0"/>
    <n v="10503.5912904138"/>
    <n v="0"/>
    <n v="0"/>
    <n v="27503.003101782735"/>
    <n v="4254.7559190000002"/>
    <n v="3177.277552"/>
    <x v="4"/>
    <x v="10"/>
    <s v="Secretaría"/>
  </r>
  <r>
    <n v="17"/>
    <s v="Bogotá Camina Segura"/>
    <x v="0"/>
    <n v="2025"/>
    <s v="31/03/2025 (Terminado)"/>
    <x v="5"/>
    <x v="5"/>
    <s v="SED"/>
    <x v="0"/>
    <x v="4"/>
    <x v="4"/>
    <x v="2"/>
    <x v="2"/>
    <x v="10"/>
    <x v="10"/>
    <x v="44"/>
    <s v="2024110010139"/>
    <x v="44"/>
    <x v="60"/>
    <x v="60"/>
    <n v="3"/>
    <s v="3 - Diseñar y aplicar 1 Sistema(s) para garantizar el seguimiento real de los niños y las niñas, su reporte de atenciones  en garantia de la atención integral; asi como su vinculación a alguno de los servicios."/>
    <s v="Suma"/>
    <n v="0.25"/>
    <n v="0.25"/>
    <n v="100"/>
    <n v="0.25"/>
    <n v="100"/>
    <n v="0.25"/>
    <n v="0"/>
    <n v="20"/>
    <n v="0.05"/>
    <n v="20"/>
    <n v="0.25"/>
    <n v="0"/>
    <n v="0"/>
    <n v="0"/>
    <n v="0"/>
    <n v="0.25"/>
    <n v="0"/>
    <n v="0"/>
    <n v="0"/>
    <n v="0"/>
    <n v="1"/>
    <n v="0.3"/>
    <n v="30"/>
    <n v="0.05"/>
    <n v="5"/>
    <n v="110"/>
    <n v="78.33"/>
    <n v="78.33"/>
    <n v="232.61"/>
    <n v="150.48903300000001"/>
    <n v="13.040032999999999"/>
    <n v="514.52"/>
    <n v="0"/>
    <n v="0"/>
    <n v="529.95000000000005"/>
    <n v="0"/>
    <n v="0"/>
    <n v="113.553"/>
    <n v="80.860058999999993"/>
    <n v="161.73044099999998"/>
    <n v="232.61"/>
    <n v="150.48903300000001"/>
    <n v="13.040032999999999"/>
    <n v="499.53398058252424"/>
    <n v="0"/>
    <n v="0"/>
    <n v="499.52870204543319"/>
    <n v="0"/>
    <n v="0"/>
    <n v="1345.2256826279574"/>
    <n v="231.34909199999998"/>
    <n v="174.77047399999998"/>
    <x v="4"/>
    <x v="10"/>
    <s v="Secretaría"/>
  </r>
  <r>
    <n v="17"/>
    <s v="Bogotá Camina Segura"/>
    <x v="0"/>
    <n v="2025"/>
    <s v="31/03/2025 (Terminado)"/>
    <x v="5"/>
    <x v="5"/>
    <s v="SED"/>
    <x v="0"/>
    <x v="4"/>
    <x v="4"/>
    <x v="1"/>
    <x v="1"/>
    <x v="8"/>
    <x v="8"/>
    <x v="45"/>
    <s v="2024110010202"/>
    <x v="45"/>
    <x v="61"/>
    <x v="61"/>
    <n v="1"/>
    <s v="1 - Beneficiar 737069 Estudiante(s) matriculados en los colegios Oficiales de Bogotá D.C., que reciben el servicio de alimentación escolar."/>
    <s v="Creciente "/>
    <n v="726122"/>
    <n v="675910"/>
    <n v="93.084908600000006"/>
    <n v="675910"/>
    <n v="93.084908600000006"/>
    <n v="729753"/>
    <n v="0"/>
    <n v="95.608788180000005"/>
    <n v="697708"/>
    <n v="95.608788180000005"/>
    <n v="733402"/>
    <n v="0"/>
    <n v="0"/>
    <n v="0"/>
    <n v="0"/>
    <n v="737069"/>
    <n v="0"/>
    <n v="0"/>
    <n v="0"/>
    <n v="0"/>
    <n v="0"/>
    <n v="0"/>
    <n v="0"/>
    <n v="0"/>
    <n v="0"/>
    <n v="248678.55"/>
    <n v="248678.55"/>
    <n v="208066.06"/>
    <n v="670539.52000000002"/>
    <n v="445317.780937"/>
    <n v="76647.771315000005"/>
    <n v="849372.84"/>
    <n v="0"/>
    <n v="0"/>
    <n v="874121.07"/>
    <n v="0"/>
    <n v="0"/>
    <n v="256710.86716499997"/>
    <n v="256710.86716499997"/>
    <n v="429573.18747599999"/>
    <n v="670539.52000000002"/>
    <n v="445317.780937"/>
    <n v="76647.771315000005"/>
    <n v="824633.82524271845"/>
    <n v="0"/>
    <n v="0"/>
    <n v="823942.94466962013"/>
    <n v="0"/>
    <n v="0"/>
    <n v="2575827.1570773385"/>
    <n v="702028.64810200001"/>
    <n v="506220.95879100001"/>
    <x v="4"/>
    <x v="11"/>
    <s v="Secretaría"/>
  </r>
  <r>
    <n v="17"/>
    <s v="Bogotá Camina Segura"/>
    <x v="0"/>
    <n v="2025"/>
    <s v="31/03/2025 (Terminado)"/>
    <x v="5"/>
    <x v="5"/>
    <s v="SED"/>
    <x v="0"/>
    <x v="4"/>
    <x v="4"/>
    <x v="1"/>
    <x v="1"/>
    <x v="8"/>
    <x v="8"/>
    <x v="45"/>
    <s v="2024110010202"/>
    <x v="45"/>
    <x v="61"/>
    <x v="61"/>
    <n v="2"/>
    <s v="2 - Beneficiar 131211 Estudiante(s) de los colegios oficiales de Bogotá D.C., con las estrategias de movilidad escolar, que cumplen con los requisitos definidos por la SED."/>
    <s v="Creciente "/>
    <n v="112241"/>
    <n v="104431"/>
    <n v="93.041758360000003"/>
    <n v="104431"/>
    <n v="93.041758360000003"/>
    <n v="118240"/>
    <n v="0"/>
    <n v="66.766745599999993"/>
    <n v="78945"/>
    <n v="66.766745599999993"/>
    <n v="124594"/>
    <n v="0"/>
    <n v="0"/>
    <n v="0"/>
    <n v="0"/>
    <n v="131211"/>
    <n v="0"/>
    <n v="0"/>
    <n v="0"/>
    <n v="0"/>
    <n v="0"/>
    <n v="0"/>
    <n v="0"/>
    <n v="0"/>
    <n v="0"/>
    <n v="45065.73"/>
    <n v="44991.31"/>
    <n v="33458.32"/>
    <n v="148663.84"/>
    <n v="73919.554803000006"/>
    <n v="1394.8611599999999"/>
    <n v="185423.31"/>
    <n v="0"/>
    <n v="0"/>
    <n v="190986.01"/>
    <n v="0"/>
    <n v="0"/>
    <n v="46521.353079"/>
    <n v="46444.529312999999"/>
    <n v="69078.047472000006"/>
    <n v="148663.84"/>
    <n v="73919.554803000006"/>
    <n v="1394.8611599999999"/>
    <n v="180022.63106796116"/>
    <n v="0"/>
    <n v="0"/>
    <n v="180022.63172777832"/>
    <n v="0"/>
    <n v="0"/>
    <n v="555230.45587473945"/>
    <n v="120364.08411600001"/>
    <n v="70472.908632000006"/>
    <x v="4"/>
    <x v="11"/>
    <s v="Secretaría"/>
  </r>
  <r>
    <n v="17"/>
    <s v="Bogotá Camina Segura"/>
    <x v="0"/>
    <n v="2025"/>
    <s v="31/03/2025 (Terminado)"/>
    <x v="5"/>
    <x v="5"/>
    <s v="SED"/>
    <x v="0"/>
    <x v="4"/>
    <x v="4"/>
    <x v="1"/>
    <x v="1"/>
    <x v="8"/>
    <x v="8"/>
    <x v="45"/>
    <s v="2024110010202"/>
    <x v="45"/>
    <x v="61"/>
    <x v="61"/>
    <n v="3"/>
    <s v="3 - Acompañar 100 Porciento los colegios  Oficiales de Bogotá D.C.,que reciben las estrategias para fomentar estilos de vida saludable con énfasis en alimentación, movilidad sostenible y prevención de accidentes escolares."/>
    <s v="Constante "/>
    <n v="100"/>
    <n v="100"/>
    <n v="100"/>
    <n v="100"/>
    <n v="100"/>
    <n v="100"/>
    <n v="0"/>
    <n v="100"/>
    <n v="100"/>
    <n v="100"/>
    <n v="100"/>
    <n v="0"/>
    <n v="0"/>
    <n v="0"/>
    <n v="0"/>
    <n v="100"/>
    <n v="0"/>
    <n v="0"/>
    <n v="0"/>
    <n v="0"/>
    <n v="0"/>
    <n v="0"/>
    <n v="0"/>
    <n v="0"/>
    <n v="0"/>
    <n v="12886.93"/>
    <n v="12700"/>
    <n v="9870.4500000000007"/>
    <n v="31627.52"/>
    <n v="11244.543369000001"/>
    <n v="2796.965537"/>
    <n v="38111.29"/>
    <n v="0"/>
    <n v="0"/>
    <n v="39254.629999999997"/>
    <n v="0"/>
    <n v="0"/>
    <n v="13303.177839"/>
    <n v="13110.21"/>
    <n v="20378.520746999999"/>
    <n v="31627.52"/>
    <n v="11244.543369000001"/>
    <n v="2796.965537"/>
    <n v="37001.252427184467"/>
    <n v="0"/>
    <n v="0"/>
    <n v="37001.253652559149"/>
    <n v="0"/>
    <n v="0"/>
    <n v="118933.20391874362"/>
    <n v="24354.753368999998"/>
    <n v="23175.486283999999"/>
    <x v="4"/>
    <x v="11"/>
    <s v="Secretaría"/>
  </r>
  <r>
    <n v="17"/>
    <s v="Bogotá Camina Segura"/>
    <x v="0"/>
    <n v="2025"/>
    <s v="31/03/2025 (Terminado)"/>
    <x v="5"/>
    <x v="5"/>
    <s v="SED"/>
    <x v="0"/>
    <x v="4"/>
    <x v="4"/>
    <x v="2"/>
    <x v="2"/>
    <x v="4"/>
    <x v="4"/>
    <x v="46"/>
    <s v="2024110010210"/>
    <x v="46"/>
    <x v="62"/>
    <x v="62"/>
    <n v="1"/>
    <s v="1 - Implementar 160 colegios estrategias para mejorar el desarrollo de competencias comunicativas y oportunidades de aprendizaje en lengua extranjera con énfasis en inglés, con acompañamiento diferenciado mediante medios educativos y tecnológicos."/>
    <s v="Constante "/>
    <n v="160"/>
    <n v="160"/>
    <n v="100"/>
    <n v="160"/>
    <n v="100"/>
    <n v="160"/>
    <n v="0"/>
    <n v="0"/>
    <n v="0"/>
    <n v="0"/>
    <n v="160"/>
    <n v="0"/>
    <n v="0"/>
    <n v="0"/>
    <n v="0"/>
    <n v="160"/>
    <n v="0"/>
    <n v="0"/>
    <n v="0"/>
    <n v="0"/>
    <n v="0"/>
    <n v="0"/>
    <n v="0"/>
    <n v="0"/>
    <n v="0"/>
    <n v="1770.63"/>
    <n v="1770.63"/>
    <n v="1770.63"/>
    <n v="6200"/>
    <n v="793.16700000000003"/>
    <n v="47.102499999999999"/>
    <n v="9574.89"/>
    <n v="0"/>
    <n v="0"/>
    <n v="9776.0400000000009"/>
    <n v="0"/>
    <n v="0"/>
    <n v="1827.8213490000001"/>
    <n v="1827.8213490000001"/>
    <n v="3655.6426980000001"/>
    <n v="6200"/>
    <n v="793.16700000000003"/>
    <n v="47.102499999999999"/>
    <n v="9296.0097087378635"/>
    <n v="0"/>
    <n v="0"/>
    <n v="9214.8553115279483"/>
    <n v="0"/>
    <n v="0"/>
    <n v="26538.686369265815"/>
    <n v="2620.9883490000002"/>
    <n v="3702.7451980000001"/>
    <x v="4"/>
    <x v="11"/>
    <s v="Secretaría"/>
  </r>
  <r>
    <n v="17"/>
    <s v="Bogotá Camina Segura"/>
    <x v="0"/>
    <n v="2025"/>
    <s v="31/03/2025 (Terminado)"/>
    <x v="5"/>
    <x v="5"/>
    <s v="SED"/>
    <x v="0"/>
    <x v="4"/>
    <x v="4"/>
    <x v="2"/>
    <x v="2"/>
    <x v="4"/>
    <x v="4"/>
    <x v="46"/>
    <s v="2024110010210"/>
    <x v="46"/>
    <x v="62"/>
    <x v="62"/>
    <n v="2"/>
    <s v="2 - Implementar 12 colegios estrategias para mejorar el desarrollo de competencias comunicativas y oportunidades de aprendizaje en lengua extranjera diferente al inglés, con acompañamiento diferenciado mediante medios educativos y tecnológicos."/>
    <s v="Creciente "/>
    <n v="4"/>
    <n v="4"/>
    <n v="100"/>
    <n v="4"/>
    <n v="100"/>
    <n v="12"/>
    <n v="0"/>
    <n v="33.333333330000002"/>
    <n v="4"/>
    <n v="33.333333330000002"/>
    <n v="12"/>
    <n v="0"/>
    <n v="0"/>
    <n v="0"/>
    <n v="0"/>
    <n v="12"/>
    <n v="0"/>
    <n v="0"/>
    <n v="0"/>
    <n v="0"/>
    <n v="0"/>
    <n v="0"/>
    <n v="0"/>
    <n v="0"/>
    <n v="0"/>
    <n v="80"/>
    <n v="80"/>
    <n v="80"/>
    <n v="300"/>
    <n v="0"/>
    <n v="0"/>
    <n v="363.83"/>
    <n v="0"/>
    <n v="0"/>
    <n v="382.02"/>
    <n v="0"/>
    <n v="0"/>
    <n v="82.584000000000003"/>
    <n v="82.584000000000003"/>
    <n v="165.16800000000001"/>
    <n v="300"/>
    <n v="0"/>
    <n v="0"/>
    <n v="353.23300970873782"/>
    <n v="0"/>
    <n v="0"/>
    <n v="360.09048920727685"/>
    <n v="0"/>
    <n v="0"/>
    <n v="1095.9074989160147"/>
    <n v="82.584000000000003"/>
    <n v="165.16800000000001"/>
    <x v="4"/>
    <x v="11"/>
    <s v="Secretaría"/>
  </r>
  <r>
    <n v="17"/>
    <s v="Bogotá Camina Segura"/>
    <x v="0"/>
    <n v="2025"/>
    <s v="31/03/2025 (Terminado)"/>
    <x v="5"/>
    <x v="5"/>
    <s v="SED"/>
    <x v="0"/>
    <x v="4"/>
    <x v="4"/>
    <x v="2"/>
    <x v="2"/>
    <x v="10"/>
    <x v="10"/>
    <x v="47"/>
    <s v="2024110010240"/>
    <x v="47"/>
    <x v="59"/>
    <x v="59"/>
    <n v="5"/>
    <s v="5 - Implementar 388 colegios estrategias para la recuperación y nivelación de aprendizajes, orientación socio ocupacional y mejoramiento educativo con participación familiar para un tránsito efectivo a la educación media."/>
    <s v="Creciente "/>
    <n v="117"/>
    <n v="117"/>
    <n v="100"/>
    <n v="117"/>
    <n v="100"/>
    <n v="220"/>
    <n v="0"/>
    <n v="0"/>
    <n v="0"/>
    <n v="0"/>
    <n v="300"/>
    <n v="0"/>
    <n v="0"/>
    <n v="0"/>
    <n v="0"/>
    <n v="388"/>
    <n v="0"/>
    <n v="0"/>
    <n v="0"/>
    <n v="0"/>
    <n v="0"/>
    <n v="0"/>
    <n v="0"/>
    <n v="0"/>
    <n v="0"/>
    <n v="1934.46"/>
    <n v="1932.3"/>
    <n v="1932.3"/>
    <n v="14426.07"/>
    <n v="3266.4277999999999"/>
    <n v="572.40679999999998"/>
    <n v="16521.02"/>
    <n v="0"/>
    <n v="0"/>
    <n v="13017.52"/>
    <n v="0"/>
    <n v="0"/>
    <n v="1996.9430580000001"/>
    <n v="1994.7132899999999"/>
    <n v="3989.4162570000003"/>
    <n v="14426.07"/>
    <n v="3266.4277999999999"/>
    <n v="572.40679999999998"/>
    <n v="16039.825242718447"/>
    <n v="0"/>
    <n v="0"/>
    <n v="12270.261099066831"/>
    <n v="0"/>
    <n v="0"/>
    <n v="44733.099399785278"/>
    <n v="5261.1410900000001"/>
    <n v="4561.8230570000005"/>
    <x v="4"/>
    <x v="11"/>
    <s v="Secretaría"/>
  </r>
  <r>
    <n v="17"/>
    <s v="Bogotá Camina Segura"/>
    <x v="0"/>
    <n v="2025"/>
    <s v="31/03/2025 (Terminado)"/>
    <x v="5"/>
    <x v="5"/>
    <s v="SED"/>
    <x v="0"/>
    <x v="4"/>
    <x v="4"/>
    <x v="2"/>
    <x v="2"/>
    <x v="10"/>
    <x v="10"/>
    <x v="47"/>
    <s v="2024110010240"/>
    <x v="47"/>
    <x v="63"/>
    <x v="63"/>
    <n v="2"/>
    <s v="2 - Implementar 280 colegios estrategias metodologías y ambientes de aprendizaje para fortalecer las competencias matemáticas."/>
    <s v="Creciente "/>
    <n v="200"/>
    <n v="200"/>
    <n v="100"/>
    <n v="200"/>
    <n v="100"/>
    <n v="230"/>
    <n v="0"/>
    <n v="22.608695650000001"/>
    <n v="52"/>
    <n v="22.608695650000001"/>
    <n v="260"/>
    <n v="0"/>
    <n v="0"/>
    <n v="0"/>
    <n v="0"/>
    <n v="280"/>
    <n v="0"/>
    <n v="0"/>
    <n v="0"/>
    <n v="0"/>
    <n v="0"/>
    <n v="0"/>
    <n v="0"/>
    <n v="0"/>
    <n v="0"/>
    <n v="1287.33"/>
    <n v="1281.79"/>
    <n v="1096.99"/>
    <n v="6596.97"/>
    <n v="2247.3576600000001"/>
    <n v="285.329185"/>
    <n v="27084.48"/>
    <n v="0"/>
    <n v="0"/>
    <n v="24965.82"/>
    <n v="0"/>
    <n v="0"/>
    <n v="1328.9107589999999"/>
    <n v="1323.1918169999999"/>
    <n v="2264.845554"/>
    <n v="6596.97"/>
    <n v="2247.3576600000001"/>
    <n v="285.329185"/>
    <n v="26295.611650485436"/>
    <n v="0"/>
    <n v="0"/>
    <n v="23532.67980016967"/>
    <n v="0"/>
    <n v="0"/>
    <n v="57754.172209655109"/>
    <n v="3570.549477"/>
    <n v="2550.174739"/>
    <x v="4"/>
    <x v="11"/>
    <s v="Secretaría"/>
  </r>
  <r>
    <n v="17"/>
    <s v="Bogotá Camina Segura"/>
    <x v="0"/>
    <n v="2025"/>
    <s v="31/03/2025 (Terminado)"/>
    <x v="5"/>
    <x v="5"/>
    <s v="SED"/>
    <x v="0"/>
    <x v="4"/>
    <x v="4"/>
    <x v="2"/>
    <x v="2"/>
    <x v="10"/>
    <x v="10"/>
    <x v="47"/>
    <s v="2024110010240"/>
    <x v="47"/>
    <x v="64"/>
    <x v="64"/>
    <n v="3"/>
    <s v="3 - Implementar 280 colegios metodologías y ambientes de aprendizaje para fortalecer las competencias comunicativas."/>
    <s v="Creciente "/>
    <n v="200"/>
    <n v="200"/>
    <n v="100"/>
    <n v="200"/>
    <n v="100"/>
    <n v="230"/>
    <n v="0"/>
    <n v="0"/>
    <n v="0"/>
    <n v="0"/>
    <n v="260"/>
    <n v="0"/>
    <n v="0"/>
    <n v="0"/>
    <n v="0"/>
    <n v="280"/>
    <n v="0"/>
    <n v="0"/>
    <n v="0"/>
    <n v="0"/>
    <n v="0"/>
    <n v="0"/>
    <n v="0"/>
    <n v="0"/>
    <n v="0"/>
    <n v="83.04"/>
    <n v="83.04"/>
    <n v="81.260000000000005"/>
    <n v="9535.1200000000008"/>
    <n v="1118.741"/>
    <n v="144.13999999999999"/>
    <n v="23698.93"/>
    <n v="0"/>
    <n v="0"/>
    <n v="22843.93"/>
    <n v="0"/>
    <n v="0"/>
    <n v="85.722192000000007"/>
    <n v="85.722192000000007"/>
    <n v="167.769396"/>
    <n v="9535.1200000000008"/>
    <n v="1118.741"/>
    <n v="144.13999999999999"/>
    <n v="23008.669902912621"/>
    <n v="0"/>
    <n v="0"/>
    <n v="21532.594966537847"/>
    <n v="0"/>
    <n v="0"/>
    <n v="54162.107061450472"/>
    <n v="1204.4631919999999"/>
    <n v="311.90939600000002"/>
    <x v="4"/>
    <x v="11"/>
    <s v="Secretaría"/>
  </r>
  <r>
    <n v="17"/>
    <s v="Bogotá Camina Segura"/>
    <x v="0"/>
    <n v="2025"/>
    <s v="31/03/2025 (Terminado)"/>
    <x v="5"/>
    <x v="5"/>
    <s v="SED"/>
    <x v="0"/>
    <x v="4"/>
    <x v="4"/>
    <x v="2"/>
    <x v="2"/>
    <x v="10"/>
    <x v="10"/>
    <x v="47"/>
    <s v="2024110010240"/>
    <x v="47"/>
    <x v="65"/>
    <x v="65"/>
    <n v="1"/>
    <s v="1 - Implementar 447560 Estudiante(s) estrategias de ampliación del tiempo escolar a través de Jornada complementaria y Jornada única."/>
    <s v="Creciente "/>
    <n v="404852"/>
    <n v="404972"/>
    <n v="100.0296405"/>
    <n v="404972"/>
    <n v="100.0296405"/>
    <n v="417752"/>
    <n v="0"/>
    <n v="59.486250220000002"/>
    <n v="248505"/>
    <n v="59.486250220000002"/>
    <n v="433332"/>
    <n v="0"/>
    <n v="0"/>
    <n v="0"/>
    <n v="0"/>
    <n v="447560"/>
    <n v="0"/>
    <n v="0"/>
    <n v="0"/>
    <n v="0"/>
    <n v="0"/>
    <n v="0"/>
    <n v="0"/>
    <n v="0"/>
    <n v="0"/>
    <n v="5072.53"/>
    <n v="5053.9399999999996"/>
    <n v="4776.7299999999996"/>
    <n v="40759.06"/>
    <n v="38658.161089000001"/>
    <n v="9953.3706550000006"/>
    <n v="65161.41"/>
    <n v="0"/>
    <n v="0"/>
    <n v="74030.89"/>
    <n v="0"/>
    <n v="0"/>
    <n v="5236.372719"/>
    <n v="5217.1822619999994"/>
    <n v="9862.0264350000016"/>
    <n v="40759.06"/>
    <n v="38658.161089000001"/>
    <n v="9953.3706550000006"/>
    <n v="63263.504854368934"/>
    <n v="0"/>
    <n v="0"/>
    <n v="69781.214063530962"/>
    <n v="0"/>
    <n v="0"/>
    <n v="179040.15163689989"/>
    <n v="43875.343351000003"/>
    <n v="19815.397090000002"/>
    <x v="4"/>
    <x v="14"/>
    <s v="Secretaría"/>
  </r>
  <r>
    <n v="17"/>
    <s v="Bogotá Camina Segura"/>
    <x v="0"/>
    <n v="2025"/>
    <s v="31/03/2025 (Terminado)"/>
    <x v="5"/>
    <x v="5"/>
    <s v="SED"/>
    <x v="0"/>
    <x v="4"/>
    <x v="4"/>
    <x v="2"/>
    <x v="2"/>
    <x v="10"/>
    <x v="10"/>
    <x v="47"/>
    <s v="2024110010240"/>
    <x v="47"/>
    <x v="66"/>
    <x v="66"/>
    <n v="4"/>
    <s v="4 - 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
    <s v="Creciente "/>
    <n v="200"/>
    <n v="200"/>
    <n v="100"/>
    <n v="200"/>
    <n v="100"/>
    <n v="230"/>
    <n v="0"/>
    <n v="82.173913040000002"/>
    <n v="189"/>
    <n v="82.173913040000002"/>
    <n v="260"/>
    <n v="0"/>
    <n v="0"/>
    <n v="0"/>
    <n v="0"/>
    <n v="280"/>
    <n v="0"/>
    <n v="0"/>
    <n v="0"/>
    <n v="0"/>
    <n v="0"/>
    <n v="0"/>
    <n v="0"/>
    <n v="0"/>
    <n v="0"/>
    <n v="9875.82"/>
    <n v="9153.7199999999993"/>
    <n v="8868.66"/>
    <n v="58386.97"/>
    <n v="23306.312492000001"/>
    <n v="5501.2544029999999"/>
    <n v="60413.04"/>
    <n v="0"/>
    <n v="0"/>
    <n v="64017.45"/>
    <n v="0"/>
    <n v="0"/>
    <n v="10194.808986"/>
    <n v="9449.3851559999985"/>
    <n v="18310.245759000001"/>
    <n v="58386.97"/>
    <n v="23306.312492000001"/>
    <n v="5501.2544029999999"/>
    <n v="58653.436893203885"/>
    <n v="0"/>
    <n v="0"/>
    <n v="60342.586483174666"/>
    <n v="0"/>
    <n v="0"/>
    <n v="187577.80236237857"/>
    <n v="32755.697648000001"/>
    <n v="23811.500162"/>
    <x v="4"/>
    <x v="11"/>
    <s v="Secretaría"/>
  </r>
  <r>
    <n v="17"/>
    <s v="Bogotá Camina Segura"/>
    <x v="0"/>
    <n v="2025"/>
    <s v="31/03/2025 (Terminado)"/>
    <x v="5"/>
    <x v="5"/>
    <s v="SED"/>
    <x v="0"/>
    <x v="4"/>
    <x v="4"/>
    <x v="2"/>
    <x v="2"/>
    <x v="10"/>
    <x v="10"/>
    <x v="47"/>
    <s v="2024110010240"/>
    <x v="47"/>
    <x v="67"/>
    <x v="67"/>
    <n v="6"/>
    <s v="6 - Ofrecer 9600 Docente(s) procesos de formación y acompañamiento in-situ para la implementación de metodologías que favorezcan los aprendizajes de los estudiantes, así como el fortalecimiento de sus habilidades socioemocionales."/>
    <s v="Suma"/>
    <n v="1400"/>
    <n v="0"/>
    <n v="0"/>
    <n v="0"/>
    <n v="0"/>
    <n v="3505"/>
    <n v="0"/>
    <n v="0"/>
    <n v="0"/>
    <n v="0"/>
    <n v="3425"/>
    <n v="0"/>
    <n v="0"/>
    <n v="0"/>
    <n v="0"/>
    <n v="2670"/>
    <n v="0"/>
    <n v="0"/>
    <n v="0"/>
    <n v="0"/>
    <n v="9600"/>
    <n v="0"/>
    <n v="0"/>
    <n v="0"/>
    <n v="0"/>
    <n v="4018.43"/>
    <n v="4018.43"/>
    <n v="4018.43"/>
    <n v="6573"/>
    <n v="422.8"/>
    <n v="0"/>
    <n v="4224.05"/>
    <n v="0"/>
    <n v="0"/>
    <n v="3997.42"/>
    <n v="0"/>
    <n v="0"/>
    <n v="4148.225289"/>
    <n v="4148.225289"/>
    <n v="8296.4609010000004"/>
    <n v="6573"/>
    <n v="422.8"/>
    <n v="0"/>
    <n v="4101.019417475728"/>
    <n v="0"/>
    <n v="0"/>
    <n v="3767.9517390894525"/>
    <n v="0"/>
    <n v="0"/>
    <n v="18590.196445565183"/>
    <n v="4571.0252890000002"/>
    <n v="8296.4609010000004"/>
    <x v="4"/>
    <x v="12"/>
    <s v="Secretaría"/>
  </r>
  <r>
    <n v="17"/>
    <s v="Bogotá Camina Segura"/>
    <x v="0"/>
    <n v="2025"/>
    <s v="31/03/2025 (Terminado)"/>
    <x v="6"/>
    <x v="6"/>
    <s v="SDM"/>
    <x v="0"/>
    <x v="5"/>
    <x v="5"/>
    <x v="3"/>
    <x v="3"/>
    <x v="12"/>
    <x v="12"/>
    <x v="48"/>
    <s v="2024110010100"/>
    <x v="48"/>
    <x v="68"/>
    <x v="68"/>
    <n v="1"/>
    <s v="1 - Gestionar el  100 % acciones de asistencia técnica en materia de seguridad vial requerida para la articulación interinstitucional."/>
    <s v="Suma"/>
    <n v="10"/>
    <n v="10"/>
    <n v="100"/>
    <n v="10"/>
    <n v="100"/>
    <n v="30"/>
    <n v="0"/>
    <n v="29.166666670000001"/>
    <n v="8.75"/>
    <n v="29.166666670000001"/>
    <n v="30"/>
    <n v="0"/>
    <n v="0"/>
    <n v="0"/>
    <n v="0"/>
    <n v="30"/>
    <n v="0"/>
    <n v="0"/>
    <n v="0"/>
    <n v="0"/>
    <n v="100"/>
    <n v="18.75"/>
    <n v="18.75"/>
    <n v="8.75"/>
    <n v="8.75"/>
    <n v="6324.91"/>
    <n v="6319.76"/>
    <n v="3669.71"/>
    <n v="7297.79"/>
    <n v="1360.5915"/>
    <n v="41.287076999999996"/>
    <n v="8168.39"/>
    <n v="0"/>
    <n v="0"/>
    <n v="8449.3799999999992"/>
    <n v="0"/>
    <n v="0"/>
    <n v="6529.2045929999995"/>
    <n v="6523.8882480000002"/>
    <n v="7576.4729429999998"/>
    <n v="7297.79"/>
    <n v="1360.5915"/>
    <n v="41.287076999999996"/>
    <n v="7930.4757281553402"/>
    <n v="0"/>
    <n v="0"/>
    <n v="7964.3510227165607"/>
    <n v="0"/>
    <n v="0"/>
    <n v="29721.821343871899"/>
    <n v="7884.4797479999997"/>
    <n v="7617.7600199999997"/>
    <x v="1"/>
    <x v="15"/>
    <s v="Secretaría"/>
  </r>
  <r>
    <n v="17"/>
    <s v="Bogotá Camina Segura"/>
    <x v="0"/>
    <n v="2025"/>
    <s v="31/03/2025 (Terminado)"/>
    <x v="6"/>
    <x v="6"/>
    <s v="SDM"/>
    <x v="0"/>
    <x v="5"/>
    <x v="5"/>
    <x v="3"/>
    <x v="3"/>
    <x v="12"/>
    <x v="12"/>
    <x v="48"/>
    <s v="2024110010100"/>
    <x v="48"/>
    <x v="68"/>
    <x v="68"/>
    <n v="2"/>
    <s v="2 - Adelantar el  100 % de las actividades para la formulación de documentos de estudios y lineamientos técnicos en materia de seguridad vial."/>
    <s v="Suma"/>
    <n v="10"/>
    <n v="10"/>
    <n v="100"/>
    <n v="10"/>
    <n v="100"/>
    <n v="30"/>
    <n v="0"/>
    <n v="29.166666670000001"/>
    <n v="8.75"/>
    <n v="29.166666670000001"/>
    <n v="30"/>
    <n v="0"/>
    <n v="0"/>
    <n v="0"/>
    <n v="0"/>
    <n v="30"/>
    <n v="0"/>
    <n v="0"/>
    <n v="0"/>
    <n v="0"/>
    <n v="100"/>
    <n v="18.75"/>
    <n v="18.75"/>
    <n v="8.75"/>
    <n v="8.75"/>
    <n v="30.43"/>
    <n v="30.43"/>
    <n v="0"/>
    <n v="451.43"/>
    <n v="451.43129499999998"/>
    <n v="25.152953"/>
    <n v="92.99"/>
    <n v="0"/>
    <n v="0"/>
    <n v="96.19"/>
    <n v="0"/>
    <n v="0"/>
    <n v="31.412889"/>
    <n v="31.412889"/>
    <n v="0"/>
    <n v="451.43"/>
    <n v="451.43129499999998"/>
    <n v="25.152953"/>
    <n v="90.28155339805825"/>
    <n v="0"/>
    <n v="0"/>
    <n v="90.668300499575835"/>
    <n v="0"/>
    <n v="0"/>
    <n v="663.79274289763407"/>
    <n v="482.84418399999998"/>
    <n v="25.152953"/>
    <x v="1"/>
    <x v="15"/>
    <s v="Secretaría"/>
  </r>
  <r>
    <n v="17"/>
    <s v="Bogotá Camina Segura"/>
    <x v="0"/>
    <n v="2025"/>
    <s v="31/03/2025 (Terminado)"/>
    <x v="6"/>
    <x v="6"/>
    <s v="SDM"/>
    <x v="0"/>
    <x v="5"/>
    <x v="5"/>
    <x v="3"/>
    <x v="3"/>
    <x v="12"/>
    <x v="12"/>
    <x v="48"/>
    <s v="2024110010100"/>
    <x v="48"/>
    <x v="69"/>
    <x v="69"/>
    <n v="3"/>
    <s v="3 - Adelantar el 100 % de las actividades para el desarrollo de un estudio técnico para la definición de limites de velocidad en corredores de la malla vial arterial."/>
    <s v="Suma"/>
    <n v="10"/>
    <n v="10"/>
    <n v="100"/>
    <n v="10"/>
    <n v="100"/>
    <n v="30"/>
    <n v="0"/>
    <n v="44.166666669999998"/>
    <n v="13.25"/>
    <n v="44.166666669999998"/>
    <n v="30"/>
    <n v="0"/>
    <n v="0"/>
    <n v="0"/>
    <n v="0"/>
    <n v="30"/>
    <n v="0"/>
    <n v="0"/>
    <n v="0"/>
    <n v="0"/>
    <n v="100"/>
    <n v="23.25"/>
    <n v="23.25"/>
    <n v="13.25"/>
    <n v="13.25"/>
    <n v="33.26"/>
    <n v="33.26"/>
    <n v="3.44"/>
    <n v="301.52999999999997"/>
    <n v="301.53449999999998"/>
    <n v="11.019157"/>
    <n v="3540.59"/>
    <n v="0"/>
    <n v="0"/>
    <n v="3662.39"/>
    <n v="0"/>
    <n v="0"/>
    <n v="34.334297999999997"/>
    <n v="34.334297999999997"/>
    <n v="7.1125469999999993"/>
    <n v="301.52999999999997"/>
    <n v="301.53449999999998"/>
    <n v="11.019157"/>
    <n v="3437.4660194174758"/>
    <n v="0"/>
    <n v="0"/>
    <n v="3452.1538316523706"/>
    <n v="0"/>
    <n v="0"/>
    <n v="7225.4841490698464"/>
    <n v="335.86879799999997"/>
    <n v="18.131703999999999"/>
    <x v="5"/>
    <x v="16"/>
    <s v="Secretaría"/>
  </r>
  <r>
    <n v="17"/>
    <s v="Bogotá Camina Segura"/>
    <x v="0"/>
    <n v="2025"/>
    <s v="31/03/2025 (Terminado)"/>
    <x v="6"/>
    <x v="6"/>
    <s v="SDM"/>
    <x v="0"/>
    <x v="5"/>
    <x v="5"/>
    <x v="0"/>
    <x v="0"/>
    <x v="0"/>
    <x v="0"/>
    <x v="49"/>
    <s v="2024110010093"/>
    <x v="49"/>
    <x v="70"/>
    <x v="70"/>
    <n v="1"/>
    <s v="1 - Fortalecer 1 Estrategia(s) de comunicaciones con el fin de socializar el Sistema de Gestión Antisoborno."/>
    <s v="Constante "/>
    <n v="1"/>
    <n v="1"/>
    <n v="100"/>
    <n v="1"/>
    <n v="100"/>
    <n v="1"/>
    <n v="0"/>
    <n v="27"/>
    <n v="0.27"/>
    <n v="27"/>
    <n v="1"/>
    <n v="0"/>
    <n v="0"/>
    <n v="0"/>
    <n v="0"/>
    <n v="1"/>
    <n v="0"/>
    <n v="0"/>
    <n v="0"/>
    <n v="0"/>
    <n v="0"/>
    <n v="0"/>
    <n v="0"/>
    <n v="0"/>
    <n v="0"/>
    <n v="45.65"/>
    <n v="45.56"/>
    <n v="7.28"/>
    <n v="56.41"/>
    <n v="7.3185000000000002"/>
    <n v="0"/>
    <n v="59.51"/>
    <n v="0"/>
    <n v="0"/>
    <n v="61.3"/>
    <n v="0"/>
    <n v="0"/>
    <n v="47.124494999999996"/>
    <n v="47.031587999999999"/>
    <n v="15.040611"/>
    <n v="56.41"/>
    <n v="7.3185000000000002"/>
    <n v="0"/>
    <n v="57.776699029126213"/>
    <n v="0"/>
    <n v="0"/>
    <n v="57.781129229899143"/>
    <n v="0"/>
    <n v="0"/>
    <n v="219.09232325902533"/>
    <n v="54.350088"/>
    <n v="15.040611"/>
    <x v="0"/>
    <x v="0"/>
    <s v="Secretaría"/>
  </r>
  <r>
    <n v="17"/>
    <s v="Bogotá Camina Segura"/>
    <x v="0"/>
    <n v="2025"/>
    <s v="31/03/2025 (Terminado)"/>
    <x v="6"/>
    <x v="6"/>
    <s v="SDM"/>
    <x v="0"/>
    <x v="5"/>
    <x v="5"/>
    <x v="0"/>
    <x v="0"/>
    <x v="0"/>
    <x v="0"/>
    <x v="49"/>
    <s v="2024110010093"/>
    <x v="49"/>
    <x v="70"/>
    <x v="70"/>
    <n v="2"/>
    <s v="2 - Mantener 1 Estrategia(s) anual para la sostenibilidad del sistema de control interno"/>
    <s v="Constante "/>
    <n v="1"/>
    <n v="1"/>
    <n v="100"/>
    <n v="1"/>
    <n v="100"/>
    <n v="1"/>
    <n v="0"/>
    <n v="20"/>
    <n v="0.2"/>
    <n v="20"/>
    <n v="1"/>
    <n v="0"/>
    <n v="0"/>
    <n v="0"/>
    <n v="0"/>
    <n v="1"/>
    <n v="0"/>
    <n v="0"/>
    <n v="0"/>
    <n v="0"/>
    <n v="0"/>
    <n v="0"/>
    <n v="0"/>
    <n v="0"/>
    <n v="0"/>
    <n v="157.19"/>
    <n v="157.19"/>
    <n v="96.35"/>
    <n v="401.57"/>
    <n v="331.90596599999998"/>
    <n v="6.2110089999999998"/>
    <n v="436.91"/>
    <n v="0"/>
    <n v="0"/>
    <n v="450.02"/>
    <n v="0"/>
    <n v="0"/>
    <n v="162.26723699999999"/>
    <n v="162.26723699999999"/>
    <n v="198.91388699999999"/>
    <n v="401.57"/>
    <n v="331.90596599999998"/>
    <n v="6.2110089999999998"/>
    <n v="424.18446601941747"/>
    <n v="0"/>
    <n v="0"/>
    <n v="424.18701102837213"/>
    <n v="0"/>
    <n v="0"/>
    <n v="1412.2087140477895"/>
    <n v="494.17320299999994"/>
    <n v="205.12489599999998"/>
    <x v="0"/>
    <x v="0"/>
    <s v="Secretaría"/>
  </r>
  <r>
    <n v="17"/>
    <s v="Bogotá Camina Segura"/>
    <x v="0"/>
    <n v="2025"/>
    <s v="31/03/2025 (Terminado)"/>
    <x v="6"/>
    <x v="6"/>
    <s v="SDM"/>
    <x v="0"/>
    <x v="5"/>
    <x v="5"/>
    <x v="0"/>
    <x v="0"/>
    <x v="0"/>
    <x v="0"/>
    <x v="49"/>
    <s v="2024110010093"/>
    <x v="49"/>
    <x v="70"/>
    <x v="70"/>
    <n v="3"/>
    <s v="3 - Fortalecer 1 Estrategia(s) anual de integridad para socializar los temas de integridad, transparencia y lucha contra la corrupción."/>
    <s v="Constante "/>
    <n v="1"/>
    <n v="1"/>
    <n v="100"/>
    <n v="1"/>
    <n v="100"/>
    <n v="1"/>
    <n v="0"/>
    <n v="22"/>
    <n v="0.22"/>
    <n v="22"/>
    <n v="1"/>
    <n v="0"/>
    <n v="0"/>
    <n v="0"/>
    <n v="0"/>
    <n v="1"/>
    <n v="0"/>
    <n v="0"/>
    <n v="0"/>
    <n v="0"/>
    <n v="0"/>
    <n v="0"/>
    <n v="0"/>
    <n v="0"/>
    <n v="0"/>
    <n v="37.68"/>
    <n v="37.68"/>
    <n v="2.13"/>
    <n v="38.89"/>
    <n v="0"/>
    <n v="0"/>
    <n v="41.04"/>
    <n v="0"/>
    <n v="0"/>
    <n v="42.27"/>
    <n v="0"/>
    <n v="0"/>
    <n v="38.897064"/>
    <n v="38.897064"/>
    <n v="4.407921"/>
    <n v="38.89"/>
    <n v="0"/>
    <n v="0"/>
    <n v="39.844660194174757"/>
    <n v="0"/>
    <n v="0"/>
    <n v="39.843529079083801"/>
    <n v="0"/>
    <n v="0"/>
    <n v="157.47525327325855"/>
    <n v="38.897064"/>
    <n v="4.407921"/>
    <x v="0"/>
    <x v="0"/>
    <s v="Secretaría"/>
  </r>
  <r>
    <n v="17"/>
    <s v="Bogotá Camina Segura"/>
    <x v="0"/>
    <n v="2025"/>
    <s v="31/03/2025 (Terminado)"/>
    <x v="6"/>
    <x v="6"/>
    <s v="SDM"/>
    <x v="0"/>
    <x v="5"/>
    <x v="5"/>
    <x v="0"/>
    <x v="0"/>
    <x v="1"/>
    <x v="1"/>
    <x v="50"/>
    <s v="2024110010075"/>
    <x v="50"/>
    <x v="71"/>
    <x v="71"/>
    <n v="1"/>
    <s v="1 - Fallar 80 Porciento de los procesos contravencionales que se encuentran en términos durante la vigencia"/>
    <s v="Constante "/>
    <n v="80"/>
    <n v="81.400000000000006"/>
    <n v="101.75"/>
    <n v="81.400000000000006"/>
    <n v="101.75"/>
    <n v="80"/>
    <n v="0"/>
    <n v="123.75"/>
    <n v="99"/>
    <n v="123.75"/>
    <n v="80"/>
    <n v="0"/>
    <n v="0"/>
    <n v="0"/>
    <n v="0"/>
    <n v="80"/>
    <n v="0"/>
    <n v="0"/>
    <n v="0"/>
    <n v="0"/>
    <n v="0"/>
    <n v="0"/>
    <n v="0"/>
    <n v="0"/>
    <n v="0"/>
    <n v="10843.65"/>
    <n v="10800.84"/>
    <n v="6608.87"/>
    <n v="40282.660000000003"/>
    <n v="20220.317885"/>
    <n v="602.268327"/>
    <n v="31292.61"/>
    <n v="0"/>
    <n v="0"/>
    <n v="32516.38"/>
    <n v="0"/>
    <n v="0"/>
    <n v="11193.899895"/>
    <n v="11149.707132"/>
    <n v="13644.673002"/>
    <n v="40282.660000000003"/>
    <n v="20220.317885"/>
    <n v="602.268327"/>
    <n v="30381.174757281555"/>
    <n v="0"/>
    <n v="0"/>
    <n v="30649.806767838629"/>
    <n v="0"/>
    <n v="0"/>
    <n v="112507.54142012019"/>
    <n v="31370.025017"/>
    <n v="14246.941328999999"/>
    <x v="0"/>
    <x v="1"/>
    <s v="Secretaría"/>
  </r>
  <r>
    <n v="17"/>
    <s v="Bogotá Camina Segura"/>
    <x v="0"/>
    <n v="2025"/>
    <s v="31/03/2025 (Terminado)"/>
    <x v="6"/>
    <x v="6"/>
    <s v="SDM"/>
    <x v="0"/>
    <x v="5"/>
    <x v="5"/>
    <x v="0"/>
    <x v="0"/>
    <x v="1"/>
    <x v="1"/>
    <x v="50"/>
    <s v="2024110010075"/>
    <x v="50"/>
    <x v="71"/>
    <x v="71"/>
    <n v="2"/>
    <s v="2 - Implementar 100 Porciento del Sistema de información Contravencional preciso, confiable y oportuno"/>
    <s v="Constante "/>
    <n v="100"/>
    <n v="100"/>
    <n v="100"/>
    <n v="100"/>
    <n v="100"/>
    <n v="100"/>
    <n v="0"/>
    <n v="25"/>
    <n v="25"/>
    <n v="25"/>
    <n v="100"/>
    <n v="0"/>
    <n v="0"/>
    <n v="0"/>
    <n v="0"/>
    <n v="100"/>
    <n v="0"/>
    <n v="0"/>
    <n v="0"/>
    <n v="0"/>
    <n v="0"/>
    <n v="0"/>
    <n v="0"/>
    <n v="0"/>
    <n v="0"/>
    <n v="3704.27"/>
    <n v="3704.27"/>
    <n v="2981.25"/>
    <n v="6280.08"/>
    <n v="434.23200000000003"/>
    <n v="1.7235"/>
    <n v="10375.5"/>
    <n v="0"/>
    <n v="0"/>
    <n v="10401.77"/>
    <n v="0"/>
    <n v="0"/>
    <n v="3823.9179209999998"/>
    <n v="3823.9179209999998"/>
    <n v="6155.0784269999995"/>
    <n v="6280.08"/>
    <n v="434.23200000000003"/>
    <n v="1.7235"/>
    <n v="10073.300970873786"/>
    <n v="0"/>
    <n v="0"/>
    <n v="9804.6658497502121"/>
    <n v="0"/>
    <n v="0"/>
    <n v="29981.964741623997"/>
    <n v="4258.1499210000002"/>
    <n v="6156.8019269999995"/>
    <x v="0"/>
    <x v="1"/>
    <s v="Secretaría"/>
  </r>
  <r>
    <n v="17"/>
    <s v="Bogotá Camina Segura"/>
    <x v="0"/>
    <n v="2025"/>
    <s v="31/03/2025 (Terminado)"/>
    <x v="6"/>
    <x v="6"/>
    <s v="SDM"/>
    <x v="0"/>
    <x v="5"/>
    <x v="5"/>
    <x v="4"/>
    <x v="4"/>
    <x v="13"/>
    <x v="13"/>
    <x v="51"/>
    <s v="2024110010099"/>
    <x v="51"/>
    <x v="72"/>
    <x v="72"/>
    <n v="9"/>
    <s v="9 - Implementar el  100 % de una estrategia para la promoción de infraestructura de recarga de vehículos eléctricos en Bogotá D.C"/>
    <s v="Suma"/>
    <n v="10"/>
    <n v="10"/>
    <n v="100"/>
    <n v="10"/>
    <n v="100"/>
    <n v="30"/>
    <n v="0"/>
    <n v="43.766666669999999"/>
    <n v="13.13"/>
    <n v="43.766666669999999"/>
    <n v="30"/>
    <n v="0"/>
    <n v="0"/>
    <n v="0"/>
    <n v="0"/>
    <n v="30"/>
    <n v="0"/>
    <n v="0"/>
    <n v="0"/>
    <n v="0"/>
    <n v="100"/>
    <n v="23.13"/>
    <n v="23.13"/>
    <n v="13.13"/>
    <n v="13.13"/>
    <n v="9.56"/>
    <n v="9.56"/>
    <n v="0"/>
    <n v="225.21"/>
    <n v="225.2079"/>
    <n v="0"/>
    <n v="4035.56"/>
    <n v="0"/>
    <n v="0"/>
    <n v="4754.41"/>
    <n v="0"/>
    <n v="0"/>
    <n v="9.8687880000000003"/>
    <n v="9.8687880000000003"/>
    <n v="0"/>
    <n v="225.21"/>
    <n v="225.2079"/>
    <n v="0"/>
    <n v="3918.019417475728"/>
    <n v="0"/>
    <n v="0"/>
    <n v="4481.4874163446129"/>
    <n v="0"/>
    <n v="0"/>
    <n v="8634.5856218203407"/>
    <n v="235.07668799999999"/>
    <n v="0"/>
    <x v="5"/>
    <x v="17"/>
    <s v="Secretaría"/>
  </r>
  <r>
    <n v="17"/>
    <s v="Bogotá Camina Segura"/>
    <x v="0"/>
    <n v="2025"/>
    <s v="31/03/2025 (Terminado)"/>
    <x v="6"/>
    <x v="6"/>
    <s v="SDM"/>
    <x v="0"/>
    <x v="5"/>
    <x v="5"/>
    <x v="4"/>
    <x v="4"/>
    <x v="13"/>
    <x v="13"/>
    <x v="51"/>
    <s v="2024110010099"/>
    <x v="51"/>
    <x v="73"/>
    <x v="73"/>
    <n v="7"/>
    <s v="7 - Implementar el  100 % de las acciones para promover la renovación tecnológica de transporte de carga hacia una tecnología de cero y bajas emisiones"/>
    <s v="Suma"/>
    <n v="0"/>
    <n v="0"/>
    <n v="0"/>
    <n v="0"/>
    <n v="0"/>
    <n v="33"/>
    <n v="0"/>
    <n v="39.787878790000001"/>
    <n v="13.13"/>
    <n v="39.787878790000001"/>
    <n v="33"/>
    <n v="0"/>
    <n v="0"/>
    <n v="0"/>
    <n v="0"/>
    <n v="34"/>
    <n v="0"/>
    <n v="0"/>
    <n v="0"/>
    <n v="0"/>
    <n v="100"/>
    <n v="13.13"/>
    <n v="13.13"/>
    <n v="13.13"/>
    <n v="13.13"/>
    <n v="0"/>
    <n v="0"/>
    <n v="0"/>
    <n v="3221.15"/>
    <n v="221.15100000000001"/>
    <n v="9.7921669999999992"/>
    <n v="4842.67"/>
    <n v="0"/>
    <n v="0"/>
    <n v="5705.29"/>
    <n v="0"/>
    <n v="0"/>
    <n v="0"/>
    <n v="0"/>
    <n v="0"/>
    <n v="3221.15"/>
    <n v="221.15100000000001"/>
    <n v="9.7921669999999992"/>
    <n v="4701.6213592233007"/>
    <n v="0"/>
    <n v="0"/>
    <n v="5377.7830144217178"/>
    <n v="0"/>
    <n v="0"/>
    <n v="13300.55437364502"/>
    <n v="221.15100000000001"/>
    <n v="9.7921669999999992"/>
    <x v="5"/>
    <x v="17"/>
    <s v="Secretaría"/>
  </r>
  <r>
    <n v="17"/>
    <s v="Bogotá Camina Segura"/>
    <x v="0"/>
    <n v="2025"/>
    <s v="31/03/2025 (Terminado)"/>
    <x v="6"/>
    <x v="6"/>
    <s v="SDM"/>
    <x v="0"/>
    <x v="5"/>
    <x v="5"/>
    <x v="4"/>
    <x v="4"/>
    <x v="13"/>
    <x v="13"/>
    <x v="51"/>
    <s v="2024110010099"/>
    <x v="51"/>
    <x v="74"/>
    <x v="74"/>
    <n v="5"/>
    <s v="5 - Implementar el  100 % de una estrategia para lograr que el 50% de bicicletas existentes en la ciudad, según la EDM 2023, se registren en la plataforma de Registro-Bici "/>
    <s v="Suma"/>
    <n v="10"/>
    <n v="10"/>
    <n v="100"/>
    <n v="10"/>
    <n v="100"/>
    <n v="30"/>
    <n v="0"/>
    <n v="28.766666669999999"/>
    <n v="8.6300000000000008"/>
    <n v="28.766666669999999"/>
    <n v="30"/>
    <n v="0"/>
    <n v="0"/>
    <n v="0"/>
    <n v="0"/>
    <n v="30"/>
    <n v="0"/>
    <n v="0"/>
    <n v="0"/>
    <n v="0"/>
    <n v="100"/>
    <n v="18.63"/>
    <n v="18.63"/>
    <n v="8.6300000000000008"/>
    <n v="8.6300000000000008"/>
    <n v="156.94999999999999"/>
    <n v="156.94999999999999"/>
    <n v="3.05"/>
    <n v="470.11"/>
    <n v="118.2996"/>
    <n v="2.2036199999999999"/>
    <n v="5246.22"/>
    <n v="0"/>
    <n v="0"/>
    <n v="6180.73"/>
    <n v="0"/>
    <n v="0"/>
    <n v="162.01948499999997"/>
    <n v="162.01948499999997"/>
    <n v="6.2867069999999998"/>
    <n v="470.11"/>
    <n v="118.2996"/>
    <n v="2.2036199999999999"/>
    <n v="5093.4174757281553"/>
    <n v="0"/>
    <n v="0"/>
    <n v="5825.9308134602697"/>
    <n v="0"/>
    <n v="0"/>
    <n v="11551.477774188425"/>
    <n v="280.31908499999997"/>
    <n v="8.4903270000000006"/>
    <x v="5"/>
    <x v="16"/>
    <s v="Secretaría"/>
  </r>
  <r>
    <n v="17"/>
    <s v="Bogotá Camina Segura"/>
    <x v="0"/>
    <n v="2025"/>
    <s v="31/03/2025 (Terminado)"/>
    <x v="6"/>
    <x v="6"/>
    <s v="SDM"/>
    <x v="0"/>
    <x v="5"/>
    <x v="5"/>
    <x v="4"/>
    <x v="4"/>
    <x v="13"/>
    <x v="13"/>
    <x v="51"/>
    <s v="2024110010099"/>
    <x v="51"/>
    <x v="75"/>
    <x v="75"/>
    <n v="1"/>
    <s v="1 - Impulsar en  100 % las acciones para gestionar el uso eficiente del vehículo particular en la ciudad"/>
    <s v="Suma"/>
    <n v="10"/>
    <n v="10"/>
    <n v="100"/>
    <n v="10"/>
    <n v="100"/>
    <n v="30"/>
    <n v="0"/>
    <n v="33.766666669999999"/>
    <n v="10.130000000000001"/>
    <n v="33.766666669999999"/>
    <n v="30"/>
    <n v="0"/>
    <n v="0"/>
    <n v="0"/>
    <n v="0"/>
    <n v="30"/>
    <n v="0"/>
    <n v="0"/>
    <n v="0"/>
    <n v="0"/>
    <n v="100"/>
    <n v="20.13"/>
    <n v="20.13"/>
    <n v="10.130000000000001"/>
    <n v="10.130000000000001"/>
    <n v="836.51"/>
    <n v="836.51"/>
    <n v="634.9"/>
    <n v="1754.55"/>
    <n v="765.51808400000004"/>
    <n v="17.453959999999999"/>
    <n v="1798.39"/>
    <n v="0"/>
    <n v="0"/>
    <n v="2118.6999999999998"/>
    <n v="0"/>
    <n v="0"/>
    <n v="863.52927299999999"/>
    <n v="863.52927299999999"/>
    <n v="1310.8145399999999"/>
    <n v="1754.55"/>
    <n v="765.51808400000004"/>
    <n v="17.453959999999999"/>
    <n v="1746.0097087378642"/>
    <n v="0"/>
    <n v="0"/>
    <n v="1997.0779526816852"/>
    <n v="0"/>
    <n v="0"/>
    <n v="6361.1669344195489"/>
    <n v="1629.0473569999999"/>
    <n v="1328.2684999999999"/>
    <x v="5"/>
    <x v="16"/>
    <s v="Secretaría"/>
  </r>
  <r>
    <n v="17"/>
    <s v="Bogotá Camina Segura"/>
    <x v="0"/>
    <n v="2025"/>
    <s v="31/03/2025 (Terminado)"/>
    <x v="6"/>
    <x v="6"/>
    <s v="SDM"/>
    <x v="0"/>
    <x v="5"/>
    <x v="5"/>
    <x v="4"/>
    <x v="4"/>
    <x v="13"/>
    <x v="13"/>
    <x v="51"/>
    <s v="2024110010099"/>
    <x v="51"/>
    <x v="75"/>
    <x v="75"/>
    <n v="2"/>
    <s v="2 - Realizar 100 % de las actividades relacionadas para el mejoramiento en la prestación del servicio de transporte público de Bogotá y la Región "/>
    <s v="Suma"/>
    <n v="10"/>
    <n v="10"/>
    <n v="100"/>
    <n v="10"/>
    <n v="100"/>
    <n v="30"/>
    <n v="0"/>
    <n v="37.266666669999999"/>
    <n v="11.18"/>
    <n v="37.266666669999999"/>
    <n v="30"/>
    <n v="0"/>
    <n v="0"/>
    <n v="0"/>
    <n v="0"/>
    <n v="30"/>
    <n v="0"/>
    <n v="0"/>
    <n v="0"/>
    <n v="0"/>
    <n v="100"/>
    <n v="21.18"/>
    <n v="21.18"/>
    <n v="11.18"/>
    <n v="11.18"/>
    <n v="179.23"/>
    <n v="179.23"/>
    <n v="28.47"/>
    <n v="2321.75"/>
    <n v="1501.1567"/>
    <n v="56.723744000000003"/>
    <n v="537.53"/>
    <n v="0"/>
    <n v="0"/>
    <n v="633.26"/>
    <n v="0"/>
    <n v="0"/>
    <n v="185.01912899999999"/>
    <n v="185.01912899999999"/>
    <n v="58.768839"/>
    <n v="2321.75"/>
    <n v="1501.1567"/>
    <n v="56.723744000000003"/>
    <n v="521.87378640776694"/>
    <n v="0"/>
    <n v="0"/>
    <n v="596.90828541804126"/>
    <n v="0"/>
    <n v="0"/>
    <n v="3625.5512008258083"/>
    <n v="1686.175829"/>
    <n v="115.492583"/>
    <x v="5"/>
    <x v="16"/>
    <s v="Secretaría"/>
  </r>
  <r>
    <n v="17"/>
    <s v="Bogotá Camina Segura"/>
    <x v="0"/>
    <n v="2025"/>
    <s v="31/03/2025 (Terminado)"/>
    <x v="6"/>
    <x v="6"/>
    <s v="SDM"/>
    <x v="0"/>
    <x v="5"/>
    <x v="5"/>
    <x v="4"/>
    <x v="4"/>
    <x v="13"/>
    <x v="13"/>
    <x v="51"/>
    <s v="2024110010099"/>
    <x v="51"/>
    <x v="75"/>
    <x v="75"/>
    <n v="3"/>
    <s v="3 - Realizar 100 % de la revisión y seguimiento a los proyectos relacionados con la infraestructura vial, de tránsito y transporte de la ciudad y la Región."/>
    <s v="Suma"/>
    <n v="10"/>
    <n v="10"/>
    <n v="100"/>
    <n v="10"/>
    <n v="100"/>
    <n v="30"/>
    <n v="0"/>
    <n v="43.266666669999999"/>
    <n v="12.98"/>
    <n v="43.266666669999999"/>
    <n v="30"/>
    <n v="0"/>
    <n v="0"/>
    <n v="0"/>
    <n v="0"/>
    <n v="30"/>
    <n v="0"/>
    <n v="0"/>
    <n v="0"/>
    <n v="0"/>
    <n v="100"/>
    <n v="22.98"/>
    <n v="22.98"/>
    <n v="12.98"/>
    <n v="12.98"/>
    <n v="212.82"/>
    <n v="212.82"/>
    <n v="17.07"/>
    <n v="2480.9499999999998"/>
    <n v="2236.9779699999999"/>
    <n v="21.336010000000002"/>
    <n v="405.02"/>
    <n v="0"/>
    <n v="0"/>
    <n v="477.16"/>
    <n v="0"/>
    <n v="0"/>
    <n v="219.694086"/>
    <n v="219.694086"/>
    <n v="35.232399000000001"/>
    <n v="2480.9499999999998"/>
    <n v="2236.9779699999999"/>
    <n v="21.336010000000002"/>
    <n v="393.22330097087377"/>
    <n v="0"/>
    <n v="0"/>
    <n v="449.76906400226227"/>
    <n v="0"/>
    <n v="0"/>
    <n v="3543.6364509731361"/>
    <n v="2456.6720559999999"/>
    <n v="56.568409000000003"/>
    <x v="5"/>
    <x v="16"/>
    <s v="Secretaría"/>
  </r>
  <r>
    <n v="17"/>
    <s v="Bogotá Camina Segura"/>
    <x v="0"/>
    <n v="2025"/>
    <s v="31/03/2025 (Terminado)"/>
    <x v="6"/>
    <x v="6"/>
    <s v="SDM"/>
    <x v="0"/>
    <x v="5"/>
    <x v="5"/>
    <x v="4"/>
    <x v="4"/>
    <x v="13"/>
    <x v="13"/>
    <x v="51"/>
    <s v="2024110010099"/>
    <x v="51"/>
    <x v="75"/>
    <x v="75"/>
    <n v="4"/>
    <s v="4 - Implementar el  100 % de las actividades relacionadas con la movilidad activa de la ciudadanía en Bogotá "/>
    <s v="Suma"/>
    <n v="10"/>
    <n v="10"/>
    <n v="100"/>
    <n v="10"/>
    <n v="100"/>
    <n v="30"/>
    <n v="0"/>
    <n v="34.1"/>
    <n v="10.23"/>
    <n v="34.1"/>
    <n v="30"/>
    <n v="0"/>
    <n v="0"/>
    <n v="0"/>
    <n v="0"/>
    <n v="30"/>
    <n v="0"/>
    <n v="0"/>
    <n v="0"/>
    <n v="0"/>
    <n v="100"/>
    <n v="20.23"/>
    <n v="20.23"/>
    <n v="10.23"/>
    <n v="10.23"/>
    <n v="1622.59"/>
    <n v="1622.59"/>
    <n v="544.69000000000005"/>
    <n v="3657.91"/>
    <n v="1579.0288"/>
    <n v="33.788817000000002"/>
    <n v="3564.98"/>
    <n v="0"/>
    <n v="0"/>
    <n v="4199.9399999999996"/>
    <n v="0"/>
    <n v="0"/>
    <n v="1674.9996569999998"/>
    <n v="1674.9996569999998"/>
    <n v="1124.5566509999999"/>
    <n v="3657.91"/>
    <n v="1579.0288"/>
    <n v="33.788817000000002"/>
    <n v="3461.1456310679609"/>
    <n v="0"/>
    <n v="0"/>
    <n v="3958.8462626072201"/>
    <n v="0"/>
    <n v="0"/>
    <n v="12752.90155067518"/>
    <n v="3254.0284569999999"/>
    <n v="1158.345468"/>
    <x v="5"/>
    <x v="16"/>
    <s v="Secretaría"/>
  </r>
  <r>
    <n v="17"/>
    <s v="Bogotá Camina Segura"/>
    <x v="0"/>
    <n v="2025"/>
    <s v="31/03/2025 (Terminado)"/>
    <x v="6"/>
    <x v="6"/>
    <s v="SDM"/>
    <x v="0"/>
    <x v="5"/>
    <x v="5"/>
    <x v="4"/>
    <x v="4"/>
    <x v="13"/>
    <x v="13"/>
    <x v="51"/>
    <s v="2024110010099"/>
    <x v="51"/>
    <x v="75"/>
    <x v="75"/>
    <n v="6"/>
    <s v="6 - Adelantar el  100 % de las actividades relacionadas con el transporte de carga y logística para optimizar sus operaciones y movilidad en la ciudad y la Región "/>
    <s v="Suma"/>
    <n v="10"/>
    <n v="10"/>
    <n v="100"/>
    <n v="10"/>
    <n v="100"/>
    <n v="30"/>
    <n v="0"/>
    <n v="38.266666669999999"/>
    <n v="11.48"/>
    <n v="38.266666669999999"/>
    <n v="30"/>
    <n v="0"/>
    <n v="0"/>
    <n v="0"/>
    <n v="0"/>
    <n v="30"/>
    <n v="0"/>
    <n v="0"/>
    <n v="0"/>
    <n v="0"/>
    <n v="100"/>
    <n v="21.48"/>
    <n v="21.48"/>
    <n v="11.48"/>
    <n v="11.48"/>
    <n v="69.88"/>
    <n v="69.88"/>
    <n v="0"/>
    <n v="201.98"/>
    <n v="137.9752"/>
    <n v="0"/>
    <n v="6178.94"/>
    <n v="0"/>
    <n v="0"/>
    <n v="7279.48"/>
    <n v="0"/>
    <n v="0"/>
    <n v="72.137124"/>
    <n v="72.137124"/>
    <n v="0"/>
    <n v="201.98"/>
    <n v="137.9752"/>
    <n v="0"/>
    <n v="5998.9708737864075"/>
    <n v="0"/>
    <n v="0"/>
    <n v="6861.6080686209825"/>
    <n v="0"/>
    <n v="0"/>
    <n v="13134.69606640739"/>
    <n v="210.112324"/>
    <n v="0"/>
    <x v="5"/>
    <x v="16"/>
    <s v="Secretaría"/>
  </r>
  <r>
    <n v="17"/>
    <s v="Bogotá Camina Segura"/>
    <x v="0"/>
    <n v="2025"/>
    <s v="31/03/2025 (Terminado)"/>
    <x v="6"/>
    <x v="6"/>
    <s v="SDM"/>
    <x v="0"/>
    <x v="5"/>
    <x v="5"/>
    <x v="4"/>
    <x v="4"/>
    <x v="13"/>
    <x v="13"/>
    <x v="51"/>
    <s v="2024110010099"/>
    <x v="51"/>
    <x v="75"/>
    <x v="75"/>
    <n v="8"/>
    <s v="8 - Desarrollar el 100 % de las acciones dirigidas a la consolidación de la movilidad motorizada de cero y bajas emisiones como una alternativa eficiente, sostenible, accesible y competitiva en Bogotá "/>
    <s v="Suma"/>
    <n v="10"/>
    <n v="10"/>
    <n v="100"/>
    <n v="10"/>
    <n v="100"/>
    <n v="30"/>
    <n v="0"/>
    <n v="33.766666669999999"/>
    <n v="10.130000000000001"/>
    <n v="33.766666669999999"/>
    <n v="30"/>
    <n v="0"/>
    <n v="0"/>
    <n v="0"/>
    <n v="0"/>
    <n v="30"/>
    <n v="0"/>
    <n v="0"/>
    <n v="0"/>
    <n v="0"/>
    <n v="100"/>
    <n v="20.13"/>
    <n v="20.13"/>
    <n v="10.130000000000001"/>
    <n v="10.130000000000001"/>
    <n v="627.33000000000004"/>
    <n v="131.81"/>
    <n v="19.63"/>
    <n v="1221.79"/>
    <n v="407.07973500000003"/>
    <n v="2.2348430000000001"/>
    <n v="1727.97"/>
    <n v="0"/>
    <n v="0"/>
    <n v="2035.74"/>
    <n v="0"/>
    <n v="0"/>
    <n v="647.592759"/>
    <n v="136.067463"/>
    <n v="40.528098"/>
    <n v="1221.79"/>
    <n v="407.07973500000003"/>
    <n v="2.2348430000000001"/>
    <n v="1677.6407766990292"/>
    <n v="0"/>
    <n v="0"/>
    <n v="1918.8801960599492"/>
    <n v="0"/>
    <n v="0"/>
    <n v="5465.9037317589782"/>
    <n v="543.147198"/>
    <n v="42.762940999999998"/>
    <x v="5"/>
    <x v="16"/>
    <s v="Secretaría"/>
  </r>
  <r>
    <n v="17"/>
    <s v="Bogotá Camina Segura"/>
    <x v="0"/>
    <n v="2025"/>
    <s v="31/03/2025 (Terminado)"/>
    <x v="6"/>
    <x v="6"/>
    <s v="SDM"/>
    <x v="0"/>
    <x v="5"/>
    <x v="5"/>
    <x v="4"/>
    <x v="4"/>
    <x v="13"/>
    <x v="13"/>
    <x v="51"/>
    <s v="2024110010099"/>
    <x v="51"/>
    <x v="75"/>
    <x v="75"/>
    <n v="10"/>
    <s v="10 - Orientar en 100 % la formulación y seguimiento de políticas, planes, programas, proyectos y demás instrumentos de planeación de estrategias de movilidad sostenible y segura en Bogotá"/>
    <s v="Suma"/>
    <n v="10"/>
    <n v="10"/>
    <n v="100"/>
    <n v="10"/>
    <n v="100"/>
    <n v="30"/>
    <n v="0"/>
    <n v="40.4"/>
    <n v="12.12"/>
    <n v="40.4"/>
    <n v="30"/>
    <n v="0"/>
    <n v="0"/>
    <n v="0"/>
    <n v="0"/>
    <n v="30"/>
    <n v="0"/>
    <n v="0"/>
    <n v="0"/>
    <n v="0"/>
    <n v="100"/>
    <n v="22.12"/>
    <n v="22.12"/>
    <n v="12.12"/>
    <n v="12.12"/>
    <n v="785.23"/>
    <n v="783.84"/>
    <n v="305.52999999999997"/>
    <n v="4639.3500000000004"/>
    <n v="4150.5160910000004"/>
    <n v="163.00040000000001"/>
    <n v="5029.46"/>
    <n v="0"/>
    <n v="0"/>
    <n v="5925.27"/>
    <n v="0"/>
    <n v="0"/>
    <n v="810.59292900000003"/>
    <n v="809.15803200000005"/>
    <n v="630.78691499999991"/>
    <n v="4639.3500000000004"/>
    <n v="4150.5160910000004"/>
    <n v="163.00040000000001"/>
    <n v="4882.9708737864075"/>
    <n v="0"/>
    <n v="0"/>
    <n v="5585.1352625129612"/>
    <n v="0"/>
    <n v="0"/>
    <n v="15918.049065299369"/>
    <n v="4959.6741230000007"/>
    <n v="793.78731499999992"/>
    <x v="5"/>
    <x v="16"/>
    <s v="Secretaría"/>
  </r>
  <r>
    <n v="17"/>
    <s v="Bogotá Camina Segura"/>
    <x v="0"/>
    <n v="2025"/>
    <s v="31/03/2025 (Terminado)"/>
    <x v="6"/>
    <x v="6"/>
    <s v="SDM"/>
    <x v="0"/>
    <x v="5"/>
    <x v="5"/>
    <x v="4"/>
    <x v="4"/>
    <x v="13"/>
    <x v="13"/>
    <x v="51"/>
    <s v="2024110010099"/>
    <x v="51"/>
    <x v="75"/>
    <x v="75"/>
    <n v="11"/>
    <s v="11 - Desarrollar el 100 % de las acciones relacionadas con la toma y manejo de datos, estadísticas, modelos de transporte y estudios que sean insumo para el diagnóstico y evaluación de la movilidad de la Ciudad y la Región."/>
    <s v="Suma"/>
    <n v="10"/>
    <n v="10"/>
    <n v="100"/>
    <n v="10"/>
    <n v="100"/>
    <n v="30"/>
    <n v="0"/>
    <n v="30.266666669999999"/>
    <n v="9.08"/>
    <n v="30.266666669999999"/>
    <n v="30"/>
    <n v="0"/>
    <n v="0"/>
    <n v="0"/>
    <n v="0"/>
    <n v="30"/>
    <n v="0"/>
    <n v="0"/>
    <n v="0"/>
    <n v="0"/>
    <n v="100"/>
    <n v="19.079999999999998"/>
    <n v="19.079999999999998"/>
    <n v="9.08"/>
    <n v="9.08"/>
    <n v="3090.23"/>
    <n v="3089.75"/>
    <n v="740.43"/>
    <n v="9900.0400000000009"/>
    <n v="2418.2395499999998"/>
    <n v="87.826203000000007"/>
    <n v="6989.16"/>
    <n v="0"/>
    <n v="0"/>
    <n v="8234"/>
    <n v="0"/>
    <n v="0"/>
    <n v="3190.044429"/>
    <n v="3189.5489250000001"/>
    <n v="1528.6917779999999"/>
    <n v="9900.0400000000009"/>
    <n v="2418.2395499999998"/>
    <n v="87.826203000000007"/>
    <n v="6785.5922330097083"/>
    <n v="0"/>
    <n v="0"/>
    <n v="7761.3347158073339"/>
    <n v="0"/>
    <n v="0"/>
    <n v="27637.011377817042"/>
    <n v="5607.7884749999994"/>
    <n v="1616.517981"/>
    <x v="5"/>
    <x v="16"/>
    <s v="Secretaría"/>
  </r>
  <r>
    <n v="17"/>
    <s v="Bogotá Camina Segura"/>
    <x v="0"/>
    <n v="2025"/>
    <s v="31/03/2025 (Terminado)"/>
    <x v="6"/>
    <x v="6"/>
    <s v="SDM"/>
    <x v="0"/>
    <x v="5"/>
    <x v="5"/>
    <x v="3"/>
    <x v="3"/>
    <x v="12"/>
    <x v="12"/>
    <x v="52"/>
    <s v="2024110010096"/>
    <x v="52"/>
    <x v="76"/>
    <x v="76"/>
    <n v="1"/>
    <s v="1 - Diseñar, ejecutar y evaluar 4 Estrategia(s) de cultura para la movilidad"/>
    <s v="Suma"/>
    <n v="1"/>
    <n v="1"/>
    <n v="100"/>
    <n v="1"/>
    <n v="100"/>
    <n v="1"/>
    <n v="0"/>
    <n v="35"/>
    <n v="0.35"/>
    <n v="35"/>
    <n v="1"/>
    <n v="0"/>
    <n v="0"/>
    <n v="0"/>
    <n v="0"/>
    <n v="1"/>
    <n v="0"/>
    <n v="0"/>
    <n v="0"/>
    <n v="0"/>
    <n v="4"/>
    <n v="1.35"/>
    <n v="33.75"/>
    <n v="0.35"/>
    <n v="8.75"/>
    <n v="1460.78"/>
    <n v="1460.78"/>
    <n v="539.53"/>
    <n v="3558.45"/>
    <n v="1035.2059999999999"/>
    <n v="16.046849999999999"/>
    <n v="4630.28"/>
    <n v="0"/>
    <n v="0"/>
    <n v="4769.18"/>
    <n v="0"/>
    <n v="0"/>
    <n v="1507.9631939999999"/>
    <n v="1507.9631939999999"/>
    <n v="1113.913638"/>
    <n v="3558.45"/>
    <n v="1035.2059999999999"/>
    <n v="16.046849999999999"/>
    <n v="4495.4174757281553"/>
    <n v="0"/>
    <n v="0"/>
    <n v="4495.4095579225195"/>
    <n v="0"/>
    <n v="0"/>
    <n v="14057.240227650675"/>
    <n v="2543.1691940000001"/>
    <n v="1129.9604879999999"/>
    <x v="5"/>
    <x v="16"/>
    <s v="Secretaría"/>
  </r>
  <r>
    <n v="17"/>
    <s v="Bogotá Camina Segura"/>
    <x v="0"/>
    <n v="2025"/>
    <s v="31/03/2025 (Terminado)"/>
    <x v="6"/>
    <x v="6"/>
    <s v="SDM"/>
    <x v="0"/>
    <x v="5"/>
    <x v="5"/>
    <x v="3"/>
    <x v="3"/>
    <x v="12"/>
    <x v="12"/>
    <x v="52"/>
    <s v="2024110010096"/>
    <x v="52"/>
    <x v="76"/>
    <x v="76"/>
    <n v="2"/>
    <s v="2 - Sensibilizar 600000 Persona(s) frente a temas de movilidad segura y cultura para la movilidad."/>
    <s v="Suma"/>
    <n v="108000"/>
    <n v="108000"/>
    <n v="100"/>
    <n v="108000"/>
    <n v="100"/>
    <n v="175000"/>
    <n v="0"/>
    <n v="21.714285709999999"/>
    <n v="38000"/>
    <n v="21.714285709999999"/>
    <n v="159000"/>
    <n v="0"/>
    <n v="0"/>
    <n v="0"/>
    <n v="0"/>
    <n v="158000"/>
    <n v="0"/>
    <n v="0"/>
    <n v="0"/>
    <n v="0"/>
    <n v="600000"/>
    <n v="146000"/>
    <n v="24.333333329999999"/>
    <n v="38000"/>
    <n v="6.3333333329999997"/>
    <n v="387.49"/>
    <n v="387.49"/>
    <n v="248.93"/>
    <n v="1423.38"/>
    <n v="1131.162"/>
    <n v="30.930099999999999"/>
    <n v="2094.66"/>
    <n v="0"/>
    <n v="0"/>
    <n v="2157.5"/>
    <n v="0"/>
    <n v="0"/>
    <n v="400.00592699999999"/>
    <n v="400.00592699999999"/>
    <n v="513.940878"/>
    <n v="1423.38"/>
    <n v="1131.162"/>
    <n v="30.930099999999999"/>
    <n v="2033.650485436893"/>
    <n v="0"/>
    <n v="0"/>
    <n v="2033.650673956075"/>
    <n v="0"/>
    <n v="0"/>
    <n v="5890.687086392968"/>
    <n v="1531.167927"/>
    <n v="544.87097800000004"/>
    <x v="5"/>
    <x v="16"/>
    <s v="Secretaría"/>
  </r>
  <r>
    <n v="17"/>
    <s v="Bogotá Camina Segura"/>
    <x v="0"/>
    <n v="2025"/>
    <s v="31/03/2025 (Terminado)"/>
    <x v="6"/>
    <x v="6"/>
    <s v="SDM"/>
    <x v="0"/>
    <x v="5"/>
    <x v="5"/>
    <x v="3"/>
    <x v="3"/>
    <x v="12"/>
    <x v="12"/>
    <x v="52"/>
    <s v="2024110010096"/>
    <x v="52"/>
    <x v="76"/>
    <x v="76"/>
    <n v="3"/>
    <s v="3 - Ejecutar 4 Plan(es) de comunicación en materia de movilidad."/>
    <s v="Suma"/>
    <n v="1"/>
    <n v="1"/>
    <n v="100"/>
    <n v="1"/>
    <n v="100"/>
    <n v="1"/>
    <n v="0"/>
    <n v="23"/>
    <n v="0.23"/>
    <n v="23"/>
    <n v="1"/>
    <n v="0"/>
    <n v="0"/>
    <n v="0"/>
    <n v="0"/>
    <n v="1"/>
    <n v="0"/>
    <n v="0"/>
    <n v="0"/>
    <n v="0"/>
    <n v="4"/>
    <n v="1.23"/>
    <n v="30.75"/>
    <n v="0.23"/>
    <n v="5.75"/>
    <n v="3757.2"/>
    <n v="3757.2"/>
    <n v="337.77"/>
    <n v="5073.3500000000004"/>
    <n v="1582.5325"/>
    <n v="33.988199999999999"/>
    <n v="5545.93"/>
    <n v="0"/>
    <n v="0"/>
    <n v="5754.44"/>
    <n v="0"/>
    <n v="0"/>
    <n v="3878.5575599999997"/>
    <n v="3878.5575599999997"/>
    <n v="697.34961899999996"/>
    <n v="5073.3500000000004"/>
    <n v="1582.5325"/>
    <n v="33.988199999999999"/>
    <n v="5384.3980582524273"/>
    <n v="0"/>
    <n v="0"/>
    <n v="5424.1116033556409"/>
    <n v="0"/>
    <n v="0"/>
    <n v="19760.41722160807"/>
    <n v="5461.0900599999995"/>
    <n v="731.33781899999997"/>
    <x v="5"/>
    <x v="16"/>
    <s v="Secretaría"/>
  </r>
  <r>
    <n v="17"/>
    <s v="Bogotá Camina Segura"/>
    <x v="0"/>
    <n v="2025"/>
    <s v="31/03/2025 (Terminado)"/>
    <x v="6"/>
    <x v="6"/>
    <s v="SDM"/>
    <x v="0"/>
    <x v="5"/>
    <x v="5"/>
    <x v="0"/>
    <x v="0"/>
    <x v="0"/>
    <x v="0"/>
    <x v="53"/>
    <s v="2024110010095"/>
    <x v="53"/>
    <x v="70"/>
    <x v="70"/>
    <n v="1"/>
    <s v="1 - Mejorar, optimizar y robustecer el 97 Porciento de la plataforma tecnológica de la SDM con un modelo hibrido para afinar sus componentes y fortificar su infraestructura"/>
    <s v="Suma"/>
    <n v="15"/>
    <n v="15"/>
    <n v="100"/>
    <n v="15"/>
    <n v="100"/>
    <n v="35"/>
    <n v="0"/>
    <n v="2.1714285709999999"/>
    <n v="0.76"/>
    <n v="2.1714285709999999"/>
    <n v="35"/>
    <n v="0"/>
    <n v="0"/>
    <n v="0"/>
    <n v="0"/>
    <n v="12"/>
    <n v="0"/>
    <n v="0"/>
    <n v="0"/>
    <n v="0"/>
    <n v="97"/>
    <n v="15.76"/>
    <n v="16.24742268"/>
    <n v="0.76"/>
    <n v="0.78350515460000003"/>
    <n v="16254.45"/>
    <n v="16040.46"/>
    <n v="7392.83"/>
    <n v="23366.14"/>
    <n v="182.3569"/>
    <n v="0"/>
    <n v="31560.15"/>
    <n v="0"/>
    <n v="0"/>
    <n v="33372.160000000003"/>
    <n v="0"/>
    <n v="0"/>
    <n v="16779.468735000002"/>
    <n v="16558.566857999998"/>
    <n v="15263.226494999999"/>
    <n v="23366.14"/>
    <n v="182.3569"/>
    <n v="0"/>
    <n v="30640.922330097088"/>
    <n v="0"/>
    <n v="0"/>
    <n v="31456.461494957115"/>
    <n v="0"/>
    <n v="0"/>
    <n v="102242.9925600542"/>
    <n v="16740.923757999997"/>
    <n v="15263.226494999999"/>
    <x v="0"/>
    <x v="0"/>
    <s v="Secretaría"/>
  </r>
  <r>
    <n v="17"/>
    <s v="Bogotá Camina Segura"/>
    <x v="0"/>
    <n v="2025"/>
    <s v="31/03/2025 (Terminado)"/>
    <x v="6"/>
    <x v="6"/>
    <s v="SDM"/>
    <x v="0"/>
    <x v="5"/>
    <x v="5"/>
    <x v="0"/>
    <x v="0"/>
    <x v="0"/>
    <x v="0"/>
    <x v="53"/>
    <s v="2024110010095"/>
    <x v="53"/>
    <x v="70"/>
    <x v="70"/>
    <n v="2"/>
    <s v="2 - Mejorar, optimizar y robustecer el 97 Porciento de las aplicaciones y sistemas de información que sostienen la operación interna y garantizan la transparencia en los procesos propios de la Entidad"/>
    <s v="Suma"/>
    <n v="15"/>
    <n v="15"/>
    <n v="100"/>
    <n v="15"/>
    <n v="100"/>
    <n v="35"/>
    <n v="0"/>
    <n v="23.8"/>
    <n v="8.33"/>
    <n v="23.8"/>
    <n v="35"/>
    <n v="0"/>
    <n v="0"/>
    <n v="0"/>
    <n v="0"/>
    <n v="12"/>
    <n v="0"/>
    <n v="0"/>
    <n v="0"/>
    <n v="0"/>
    <n v="97"/>
    <n v="23.33"/>
    <n v="24.051546389999999"/>
    <n v="8.33"/>
    <n v="8.5876288659999993"/>
    <n v="1524.64"/>
    <n v="1516.95"/>
    <n v="280.66000000000003"/>
    <n v="3317.14"/>
    <n v="836.63289999999995"/>
    <n v="21.240967000000001"/>
    <n v="12610"/>
    <n v="0"/>
    <n v="0"/>
    <n v="13920"/>
    <n v="0"/>
    <n v="0"/>
    <n v="1573.8858720000001"/>
    <n v="1565.9474850000001"/>
    <n v="579.44031299999995"/>
    <n v="3317.14"/>
    <n v="836.63289999999995"/>
    <n v="21.240967000000001"/>
    <n v="12242.718446601941"/>
    <n v="0"/>
    <n v="0"/>
    <n v="13120.935055141861"/>
    <n v="0"/>
    <n v="0"/>
    <n v="30254.679373743802"/>
    <n v="2402.5803850000002"/>
    <n v="600.6812799999999"/>
    <x v="0"/>
    <x v="0"/>
    <s v="Secretaría"/>
  </r>
  <r>
    <n v="17"/>
    <s v="Bogotá Camina Segura"/>
    <x v="0"/>
    <n v="2025"/>
    <s v="31/03/2025 (Terminado)"/>
    <x v="6"/>
    <x v="6"/>
    <s v="SDM"/>
    <x v="0"/>
    <x v="5"/>
    <x v="5"/>
    <x v="0"/>
    <x v="0"/>
    <x v="0"/>
    <x v="0"/>
    <x v="53"/>
    <s v="2024110010095"/>
    <x v="53"/>
    <x v="70"/>
    <x v="70"/>
    <n v="3"/>
    <s v="3 - Contar con  1 Plan(es) de Tecnologías de la Información actualizado para dar continuidad a la transformación digital de la Entidad"/>
    <s v="Suma"/>
    <n v="0.1"/>
    <n v="0.1"/>
    <n v="100"/>
    <n v="0.1"/>
    <n v="100"/>
    <n v="0.4"/>
    <n v="0"/>
    <n v="7.5"/>
    <n v="0.03"/>
    <n v="7.5"/>
    <n v="0.4"/>
    <n v="0"/>
    <n v="0"/>
    <n v="0"/>
    <n v="0"/>
    <n v="0.1"/>
    <n v="0"/>
    <n v="0"/>
    <n v="0"/>
    <n v="0"/>
    <n v="1"/>
    <n v="0.13"/>
    <n v="13"/>
    <n v="0.03"/>
    <n v="3"/>
    <n v="186.09"/>
    <n v="184.78"/>
    <n v="101.7"/>
    <n v="2194.85"/>
    <n v="237.19820000000001"/>
    <n v="4.1188399999999996"/>
    <n v="3252.58"/>
    <n v="0"/>
    <n v="0"/>
    <n v="4918.58"/>
    <n v="0"/>
    <n v="0"/>
    <n v="192.100707"/>
    <n v="190.74839399999999"/>
    <n v="209.96982"/>
    <n v="2194.85"/>
    <n v="237.19820000000001"/>
    <n v="4.1188399999999996"/>
    <n v="3157.8446601941746"/>
    <n v="0"/>
    <n v="0"/>
    <n v="4636.2333867471016"/>
    <n v="0"/>
    <n v="0"/>
    <n v="10181.028753941275"/>
    <n v="427.946594"/>
    <n v="214.08866"/>
    <x v="0"/>
    <x v="0"/>
    <s v="Secretaría"/>
  </r>
  <r>
    <n v="17"/>
    <s v="Bogotá Camina Segura"/>
    <x v="0"/>
    <n v="2025"/>
    <s v="31/03/2025 (Terminado)"/>
    <x v="6"/>
    <x v="6"/>
    <s v="SDM"/>
    <x v="0"/>
    <x v="5"/>
    <x v="5"/>
    <x v="0"/>
    <x v="0"/>
    <x v="0"/>
    <x v="0"/>
    <x v="53"/>
    <s v="2024110010095"/>
    <x v="53"/>
    <x v="70"/>
    <x v="70"/>
    <n v="4"/>
    <s v="4 - Realizar 2 Seguimiento(s) anuales para la certificación de los Sistemas de Gestión a cargo de la OTIC bajo la normatividad vigente que les aplique."/>
    <s v="Constante "/>
    <n v="2"/>
    <n v="2"/>
    <n v="100"/>
    <n v="2"/>
    <n v="100"/>
    <n v="2"/>
    <n v="0"/>
    <n v="25"/>
    <n v="0.5"/>
    <n v="25"/>
    <n v="2"/>
    <n v="0"/>
    <n v="0"/>
    <n v="0"/>
    <n v="0"/>
    <n v="2"/>
    <n v="0"/>
    <n v="0"/>
    <n v="0"/>
    <n v="0"/>
    <n v="0"/>
    <n v="0"/>
    <n v="0"/>
    <n v="0"/>
    <n v="0"/>
    <n v="206.69"/>
    <n v="206.69"/>
    <n v="162.99"/>
    <n v="352.49"/>
    <n v="119.9451"/>
    <n v="0"/>
    <n v="880"/>
    <n v="0"/>
    <n v="0"/>
    <n v="1070"/>
    <n v="0"/>
    <n v="0"/>
    <n v="213.36608699999999"/>
    <n v="213.36608699999999"/>
    <n v="336.51947699999999"/>
    <n v="352.49"/>
    <n v="119.9451"/>
    <n v="0"/>
    <n v="854.36893203883494"/>
    <n v="0"/>
    <n v="0"/>
    <n v="1008.5776227731172"/>
    <n v="0"/>
    <n v="0"/>
    <n v="2428.8026418119521"/>
    <n v="333.31118700000002"/>
    <n v="336.51947699999999"/>
    <x v="0"/>
    <x v="0"/>
    <s v="Secretaría"/>
  </r>
  <r>
    <n v="17"/>
    <s v="Bogotá Camina Segura"/>
    <x v="0"/>
    <n v="2025"/>
    <s v="31/03/2025 (Terminado)"/>
    <x v="6"/>
    <x v="6"/>
    <s v="SDM"/>
    <x v="0"/>
    <x v="5"/>
    <x v="5"/>
    <x v="0"/>
    <x v="0"/>
    <x v="0"/>
    <x v="0"/>
    <x v="54"/>
    <s v="2024110010097"/>
    <x v="54"/>
    <x v="70"/>
    <x v="70"/>
    <n v="1"/>
    <s v="1 - Implementar el 100 Porciento de los planes, programas y proyectos necesarios para apoyar la gestión de la Secretaría Distrital de Movilidad de Bogotá D.C"/>
    <s v="Constante "/>
    <n v="100"/>
    <n v="100"/>
    <n v="100"/>
    <n v="100"/>
    <n v="100"/>
    <n v="100"/>
    <n v="0"/>
    <n v="33.799999999999997"/>
    <n v="33.799999999999997"/>
    <n v="33.799999999999997"/>
    <n v="100"/>
    <n v="0"/>
    <n v="0"/>
    <n v="0"/>
    <n v="0"/>
    <n v="100"/>
    <n v="0"/>
    <n v="0"/>
    <n v="0"/>
    <n v="0"/>
    <n v="0"/>
    <n v="0"/>
    <n v="0"/>
    <n v="0"/>
    <n v="0"/>
    <n v="3558.27"/>
    <n v="3535.21"/>
    <n v="2187.2399999999998"/>
    <n v="9613.5499999999993"/>
    <n v="8624.7595849999998"/>
    <n v="282.946935"/>
    <n v="12689.59"/>
    <n v="0"/>
    <n v="0"/>
    <n v="13229.55"/>
    <n v="0"/>
    <n v="0"/>
    <n v="3673.2021209999998"/>
    <n v="3649.3972830000002"/>
    <n v="4515.7653810000002"/>
    <n v="9613.5499999999993"/>
    <n v="8624.7595849999998"/>
    <n v="282.946935"/>
    <n v="12319.990291262136"/>
    <n v="0"/>
    <n v="0"/>
    <n v="12470.119709680459"/>
    <n v="0"/>
    <n v="0"/>
    <n v="38076.862121942599"/>
    <n v="12274.156868"/>
    <n v="4798.7123160000001"/>
    <x v="0"/>
    <x v="0"/>
    <s v="Secretaría"/>
  </r>
  <r>
    <n v="17"/>
    <s v="Bogotá Camina Segura"/>
    <x v="0"/>
    <n v="2025"/>
    <s v="31/03/2025 (Terminado)"/>
    <x v="6"/>
    <x v="6"/>
    <s v="SDM"/>
    <x v="0"/>
    <x v="5"/>
    <x v="5"/>
    <x v="0"/>
    <x v="0"/>
    <x v="0"/>
    <x v="0"/>
    <x v="54"/>
    <s v="2024110010097"/>
    <x v="54"/>
    <x v="70"/>
    <x v="70"/>
    <n v="2"/>
    <s v="2 - Implementar el 100 Porciento de la estrategia anual para la sostenibilidad y mejora del Sistema de Gestión Ambiental"/>
    <s v="Constante "/>
    <n v="100"/>
    <n v="100"/>
    <n v="100"/>
    <n v="100"/>
    <n v="100"/>
    <n v="100"/>
    <n v="0"/>
    <n v="25"/>
    <n v="25"/>
    <n v="25"/>
    <n v="100"/>
    <n v="0"/>
    <n v="0"/>
    <n v="0"/>
    <n v="0"/>
    <n v="100"/>
    <n v="0"/>
    <n v="0"/>
    <n v="0"/>
    <n v="0"/>
    <n v="0"/>
    <n v="0"/>
    <n v="0"/>
    <n v="0"/>
    <n v="0"/>
    <n v="100.33"/>
    <n v="96.27"/>
    <n v="10.68"/>
    <n v="469.94"/>
    <n v="129.359972"/>
    <n v="0"/>
    <n v="610.15"/>
    <n v="0"/>
    <n v="0"/>
    <n v="621.29"/>
    <n v="0"/>
    <n v="0"/>
    <n v="103.57065899999999"/>
    <n v="99.379520999999997"/>
    <n v="22.049927999999998"/>
    <n v="469.94"/>
    <n v="129.359972"/>
    <n v="0"/>
    <n v="592.37864077669894"/>
    <n v="0"/>
    <n v="0"/>
    <n v="585.62541238571021"/>
    <n v="0"/>
    <n v="0"/>
    <n v="1751.5147121624091"/>
    <n v="228.73949299999998"/>
    <n v="22.049927999999998"/>
    <x v="0"/>
    <x v="0"/>
    <s v="Secretaría"/>
  </r>
  <r>
    <n v="17"/>
    <s v="Bogotá Camina Segura"/>
    <x v="0"/>
    <n v="2025"/>
    <s v="31/03/2025 (Terminado)"/>
    <x v="6"/>
    <x v="6"/>
    <s v="SDM"/>
    <x v="0"/>
    <x v="5"/>
    <x v="5"/>
    <x v="0"/>
    <x v="0"/>
    <x v="0"/>
    <x v="0"/>
    <x v="54"/>
    <s v="2024110010097"/>
    <x v="54"/>
    <x v="70"/>
    <x v="70"/>
    <n v="3"/>
    <s v="3 - Ejecutar el 100 Porciento de las acciones delineadas en la estrategia anual para la sostenibilidad y mejora del Sistema de Seguridad y Salud en el Trabajo, asegurando la ejecución de todas las actividades planteadas"/>
    <s v="Constante "/>
    <n v="100"/>
    <n v="100"/>
    <n v="100"/>
    <n v="100"/>
    <n v="100"/>
    <n v="100"/>
    <n v="0"/>
    <n v="0"/>
    <n v="0"/>
    <n v="0"/>
    <n v="100"/>
    <n v="0"/>
    <n v="0"/>
    <n v="0"/>
    <n v="0"/>
    <n v="100"/>
    <n v="0"/>
    <n v="0"/>
    <n v="0"/>
    <n v="0"/>
    <n v="0"/>
    <n v="0"/>
    <n v="0"/>
    <n v="0"/>
    <n v="0"/>
    <n v="63.02"/>
    <n v="61.78"/>
    <n v="0"/>
    <n v="148.13999999999999"/>
    <n v="0"/>
    <n v="0"/>
    <n v="132.19"/>
    <n v="0"/>
    <n v="0"/>
    <n v="138.82"/>
    <n v="0"/>
    <n v="0"/>
    <n v="65.055546000000007"/>
    <n v="63.775494000000002"/>
    <n v="0"/>
    <n v="148.13999999999999"/>
    <n v="0"/>
    <n v="0"/>
    <n v="128.33980582524271"/>
    <n v="0"/>
    <n v="0"/>
    <n v="130.85116410594779"/>
    <n v="0"/>
    <n v="0"/>
    <n v="472.3865159311905"/>
    <n v="63.775494000000002"/>
    <n v="0"/>
    <x v="0"/>
    <x v="0"/>
    <s v="Secretaría"/>
  </r>
  <r>
    <n v="17"/>
    <s v="Bogotá Camina Segura"/>
    <x v="0"/>
    <n v="2025"/>
    <s v="31/03/2025 (Terminado)"/>
    <x v="6"/>
    <x v="6"/>
    <s v="SDM"/>
    <x v="0"/>
    <x v="5"/>
    <x v="5"/>
    <x v="0"/>
    <x v="0"/>
    <x v="0"/>
    <x v="0"/>
    <x v="54"/>
    <s v="2024110010097"/>
    <x v="54"/>
    <x v="70"/>
    <x v="70"/>
    <n v="4"/>
    <s v="4 - Alcanzar el 100 Porciento de  la implementación total de la estrategia anual para la sostenibilidad del sistema de calidad."/>
    <s v="Constante "/>
    <n v="100"/>
    <n v="100"/>
    <n v="100"/>
    <n v="100"/>
    <n v="100"/>
    <n v="100"/>
    <n v="0"/>
    <n v="31.7"/>
    <n v="31.7"/>
    <n v="31.7"/>
    <n v="100"/>
    <n v="0"/>
    <n v="0"/>
    <n v="0"/>
    <n v="0"/>
    <n v="100"/>
    <n v="0"/>
    <n v="0"/>
    <n v="0"/>
    <n v="0"/>
    <n v="0"/>
    <n v="0"/>
    <n v="0"/>
    <n v="0"/>
    <n v="0"/>
    <n v="466.27"/>
    <n v="466.27"/>
    <n v="223.07"/>
    <n v="1396.99"/>
    <n v="1076.90769"/>
    <n v="0"/>
    <n v="1219.8499999999999"/>
    <n v="0"/>
    <n v="0"/>
    <n v="1258.18"/>
    <n v="0"/>
    <n v="0"/>
    <n v="481.33052099999998"/>
    <n v="481.33052099999998"/>
    <n v="460.56064499999997"/>
    <n v="1396.99"/>
    <n v="1076.90769"/>
    <n v="0"/>
    <n v="1184.3203883495144"/>
    <n v="0"/>
    <n v="0"/>
    <n v="1185.9553209539072"/>
    <n v="0"/>
    <n v="0"/>
    <n v="4248.5962303034212"/>
    <n v="1558.2382109999999"/>
    <n v="460.56064499999997"/>
    <x v="0"/>
    <x v="0"/>
    <s v="Secretaría"/>
  </r>
  <r>
    <n v="17"/>
    <s v="Bogotá Camina Segura"/>
    <x v="0"/>
    <n v="2025"/>
    <s v="31/03/2025 (Terminado)"/>
    <x v="6"/>
    <x v="6"/>
    <s v="SDM"/>
    <x v="0"/>
    <x v="5"/>
    <x v="5"/>
    <x v="0"/>
    <x v="0"/>
    <x v="0"/>
    <x v="0"/>
    <x v="54"/>
    <s v="2024110010097"/>
    <x v="54"/>
    <x v="70"/>
    <x v="70"/>
    <n v="5"/>
    <s v="5 - Garantizar la continuidad y eficiencia del 100 Porciento de los servicios corporativos, asegurando el adecuado funcionamiento de la entidad mediante la implementación de medidas preventivas, correctivas y de monitoreo continuo."/>
    <s v="Constante "/>
    <n v="100"/>
    <n v="100"/>
    <n v="100"/>
    <n v="100"/>
    <n v="100"/>
    <n v="100"/>
    <n v="0"/>
    <n v="5"/>
    <n v="5"/>
    <n v="5"/>
    <n v="100"/>
    <n v="0"/>
    <n v="0"/>
    <n v="0"/>
    <n v="0"/>
    <n v="100"/>
    <n v="0"/>
    <n v="0"/>
    <n v="0"/>
    <n v="0"/>
    <n v="0"/>
    <n v="0"/>
    <n v="0"/>
    <n v="0"/>
    <n v="0"/>
    <n v="11944.47"/>
    <n v="11944.47"/>
    <n v="3235.79"/>
    <n v="10570.23"/>
    <n v="168.12130199999999"/>
    <n v="0.15609999999999999"/>
    <n v="11515.21"/>
    <n v="0"/>
    <n v="0"/>
    <n v="11401.62"/>
    <n v="0"/>
    <n v="0"/>
    <n v="12330.276381"/>
    <n v="12330.276381"/>
    <n v="6680.6223570000002"/>
    <n v="10570.23"/>
    <n v="168.12130199999999"/>
    <n v="0.15609999999999999"/>
    <n v="11179.815533980582"/>
    <n v="0"/>
    <n v="0"/>
    <n v="10747.120369497597"/>
    <n v="0"/>
    <n v="0"/>
    <n v="44827.44228447818"/>
    <n v="12498.397682999999"/>
    <n v="6680.7784570000003"/>
    <x v="0"/>
    <x v="0"/>
    <s v="Secretaría"/>
  </r>
  <r>
    <n v="17"/>
    <s v="Bogotá Camina Segura"/>
    <x v="0"/>
    <n v="2025"/>
    <s v="31/03/2025 (Terminado)"/>
    <x v="6"/>
    <x v="6"/>
    <s v="SDM"/>
    <x v="0"/>
    <x v="5"/>
    <x v="5"/>
    <x v="0"/>
    <x v="0"/>
    <x v="0"/>
    <x v="0"/>
    <x v="54"/>
    <s v="2024110010097"/>
    <x v="54"/>
    <x v="70"/>
    <x v="70"/>
    <n v="6"/>
    <s v="6 - Implementar el 100 Porciento de la estrategia anual para la sostenibilidad y mejora del Sistema de Gestión Documental y Archivo, garantizando resultados sostenibles a largo plazo"/>
    <s v="Constante "/>
    <n v="100"/>
    <n v="100"/>
    <n v="100"/>
    <n v="100"/>
    <n v="100"/>
    <n v="100"/>
    <n v="0"/>
    <n v="4.2"/>
    <n v="4.2"/>
    <n v="4.2"/>
    <n v="100"/>
    <n v="0"/>
    <n v="0"/>
    <n v="0"/>
    <n v="0"/>
    <n v="100"/>
    <n v="0"/>
    <n v="0"/>
    <n v="0"/>
    <n v="0"/>
    <n v="0"/>
    <n v="0"/>
    <n v="0"/>
    <n v="0"/>
    <n v="0"/>
    <n v="3107.33"/>
    <n v="3107.33"/>
    <n v="431.28"/>
    <n v="7468.56"/>
    <n v="188.167753"/>
    <n v="0"/>
    <n v="15252.66"/>
    <n v="0"/>
    <n v="0"/>
    <n v="16924.189999999999"/>
    <n v="0"/>
    <n v="0"/>
    <n v="3207.6967589999999"/>
    <n v="3207.6967589999999"/>
    <n v="890.41036499999996"/>
    <n v="7468.56"/>
    <n v="188.167753"/>
    <n v="0"/>
    <n v="14808.407766990291"/>
    <n v="0"/>
    <n v="0"/>
    <n v="15952.672259402394"/>
    <n v="0"/>
    <n v="0"/>
    <n v="41437.336785392683"/>
    <n v="3395.8645120000001"/>
    <n v="890.41036499999996"/>
    <x v="0"/>
    <x v="0"/>
    <s v="Secretaría"/>
  </r>
  <r>
    <n v="17"/>
    <s v="Bogotá Camina Segura"/>
    <x v="0"/>
    <n v="2025"/>
    <s v="31/03/2025 (Terminado)"/>
    <x v="6"/>
    <x v="6"/>
    <s v="SDM"/>
    <x v="0"/>
    <x v="5"/>
    <x v="5"/>
    <x v="0"/>
    <x v="0"/>
    <x v="0"/>
    <x v="0"/>
    <x v="54"/>
    <s v="2024110010097"/>
    <x v="54"/>
    <x v="70"/>
    <x v="70"/>
    <n v="7"/>
    <s v="7 - Llevar a cabo el 100 Porciento de las actividades desarrolladas en el Plan de bienestar social y mejoramiento del Clima institucional asegurando la realización de cada actividad planteada."/>
    <s v="Constante "/>
    <n v="100"/>
    <n v="100"/>
    <n v="100"/>
    <n v="100"/>
    <n v="100"/>
    <n v="100"/>
    <n v="0"/>
    <n v="0"/>
    <n v="0"/>
    <n v="0"/>
    <n v="100"/>
    <n v="0"/>
    <n v="0"/>
    <n v="0"/>
    <n v="0"/>
    <n v="100"/>
    <n v="0"/>
    <n v="0"/>
    <n v="0"/>
    <n v="0"/>
    <n v="0"/>
    <n v="0"/>
    <n v="0"/>
    <n v="0"/>
    <n v="0"/>
    <n v="82.46"/>
    <n v="82.46"/>
    <n v="19.920000000000002"/>
    <n v="1611.51"/>
    <n v="0"/>
    <n v="0"/>
    <n v="2657.9"/>
    <n v="0"/>
    <n v="0"/>
    <n v="2821.87"/>
    <n v="0"/>
    <n v="0"/>
    <n v="85.123457999999999"/>
    <n v="85.123457999999999"/>
    <n v="41.137155"/>
    <n v="1611.51"/>
    <n v="0"/>
    <n v="0"/>
    <n v="2580.4854368932038"/>
    <n v="0"/>
    <n v="0"/>
    <n v="2659.8831181072674"/>
    <n v="0"/>
    <n v="0"/>
    <n v="6937.0020130004714"/>
    <n v="85.123457999999999"/>
    <n v="41.137155"/>
    <x v="0"/>
    <x v="0"/>
    <s v="Secretaría"/>
  </r>
  <r>
    <n v="17"/>
    <s v="Bogotá Camina Segura"/>
    <x v="0"/>
    <n v="2025"/>
    <s v="31/03/2025 (Terminado)"/>
    <x v="6"/>
    <x v="6"/>
    <s v="SDM"/>
    <x v="0"/>
    <x v="5"/>
    <x v="5"/>
    <x v="0"/>
    <x v="0"/>
    <x v="0"/>
    <x v="0"/>
    <x v="55"/>
    <s v="2024110010104"/>
    <x v="55"/>
    <x v="70"/>
    <x v="70"/>
    <n v="1"/>
    <s v="1 - Resolver oportunamente el 100 % de las solicitudes y actuaciones que hacen parte de los procesos disciplinarios en etapa de juzgamiento que sean puestos a consideración de la SGJ"/>
    <s v="Constante "/>
    <n v="100"/>
    <n v="100"/>
    <n v="100"/>
    <n v="100"/>
    <n v="100"/>
    <n v="100"/>
    <n v="0"/>
    <n v="25"/>
    <n v="25"/>
    <n v="25"/>
    <n v="100"/>
    <n v="0"/>
    <n v="0"/>
    <n v="0"/>
    <n v="0"/>
    <n v="100"/>
    <n v="0"/>
    <n v="0"/>
    <n v="0"/>
    <n v="0"/>
    <n v="0"/>
    <n v="0"/>
    <n v="0"/>
    <n v="0"/>
    <n v="0"/>
    <n v="26.87"/>
    <n v="26.87"/>
    <n v="15.32"/>
    <n v="631.17999999999995"/>
    <n v="601.17397200000005"/>
    <n v="67.310474999999997"/>
    <n v="567.63"/>
    <n v="0"/>
    <n v="0"/>
    <n v="584.66"/>
    <n v="0"/>
    <n v="0"/>
    <n v="27.737901000000001"/>
    <n v="27.737901000000001"/>
    <n v="31.629671999999999"/>
    <n v="631.17999999999995"/>
    <n v="601.17397200000005"/>
    <n v="67.310474999999997"/>
    <n v="551.09708737864071"/>
    <n v="0"/>
    <n v="0"/>
    <n v="551.09812423414087"/>
    <n v="0"/>
    <n v="0"/>
    <n v="1761.1131126127816"/>
    <n v="628.91187300000001"/>
    <n v="98.940146999999996"/>
    <x v="0"/>
    <x v="0"/>
    <s v="Secretaría"/>
  </r>
  <r>
    <n v="17"/>
    <s v="Bogotá Camina Segura"/>
    <x v="0"/>
    <n v="2025"/>
    <s v="31/03/2025 (Terminado)"/>
    <x v="6"/>
    <x v="6"/>
    <s v="SDM"/>
    <x v="0"/>
    <x v="5"/>
    <x v="5"/>
    <x v="0"/>
    <x v="0"/>
    <x v="0"/>
    <x v="0"/>
    <x v="55"/>
    <s v="2024110010104"/>
    <x v="55"/>
    <x v="70"/>
    <x v="70"/>
    <n v="2"/>
    <s v="2 - Atender el 100 % de las actuaciones debidamente notificadas relacionadas con la representación judicial de la entidad"/>
    <s v="Constante "/>
    <n v="100"/>
    <n v="100"/>
    <n v="100"/>
    <n v="100"/>
    <n v="100"/>
    <n v="100"/>
    <n v="0"/>
    <n v="25"/>
    <n v="25"/>
    <n v="25"/>
    <n v="100"/>
    <n v="0"/>
    <n v="0"/>
    <n v="0"/>
    <n v="0"/>
    <n v="100"/>
    <n v="0"/>
    <n v="0"/>
    <n v="0"/>
    <n v="0"/>
    <n v="0"/>
    <n v="0"/>
    <n v="0"/>
    <n v="0"/>
    <n v="0"/>
    <n v="314.97000000000003"/>
    <n v="314.08999999999997"/>
    <n v="173.71"/>
    <n v="3982.75"/>
    <n v="3288.5613600000001"/>
    <n v="351.02339899999998"/>
    <n v="7074.84"/>
    <n v="0"/>
    <n v="0"/>
    <n v="7287.08"/>
    <n v="0"/>
    <n v="0"/>
    <n v="325.14353100000005"/>
    <n v="324.23510699999997"/>
    <n v="358.64166599999999"/>
    <n v="3982.75"/>
    <n v="3288.5613600000001"/>
    <n v="351.02339899999998"/>
    <n v="6868.7766990291266"/>
    <n v="0"/>
    <n v="0"/>
    <n v="6868.7717975303985"/>
    <n v="0"/>
    <n v="0"/>
    <n v="18045.442027559526"/>
    <n v="3612.7964670000001"/>
    <n v="709.66506499999991"/>
    <x v="0"/>
    <x v="0"/>
    <s v="Secretaría"/>
  </r>
  <r>
    <n v="17"/>
    <s v="Bogotá Camina Segura"/>
    <x v="0"/>
    <n v="2025"/>
    <s v="31/03/2025 (Terminado)"/>
    <x v="6"/>
    <x v="6"/>
    <s v="SDM"/>
    <x v="0"/>
    <x v="5"/>
    <x v="5"/>
    <x v="0"/>
    <x v="0"/>
    <x v="0"/>
    <x v="0"/>
    <x v="55"/>
    <s v="2024110010104"/>
    <x v="55"/>
    <x v="70"/>
    <x v="70"/>
    <n v="3"/>
    <s v="3 - Gestionar Oportunamente el  100 % de las solicitudes de estructuración y/o control de legalidad de actos administrativos  y emisión de conceptos jurídicos que sean puestos a consideración de la Dirección de Normatividad y Conceptos"/>
    <s v="Constante "/>
    <n v="100"/>
    <n v="100"/>
    <n v="100"/>
    <n v="100"/>
    <n v="100"/>
    <n v="100"/>
    <n v="0"/>
    <n v="25"/>
    <n v="25"/>
    <n v="25"/>
    <n v="100"/>
    <n v="0"/>
    <n v="0"/>
    <n v="0"/>
    <n v="0"/>
    <n v="100"/>
    <n v="0"/>
    <n v="0"/>
    <n v="0"/>
    <n v="0"/>
    <n v="0"/>
    <n v="0"/>
    <n v="0"/>
    <n v="0"/>
    <n v="0"/>
    <n v="235.78"/>
    <n v="235.74"/>
    <n v="186.26"/>
    <n v="589.59"/>
    <n v="589.58583599999997"/>
    <n v="44.122016000000002"/>
    <n v="828.3"/>
    <n v="0"/>
    <n v="0"/>
    <n v="853.15"/>
    <n v="0"/>
    <n v="0"/>
    <n v="243.39569399999999"/>
    <n v="243.35440200000002"/>
    <n v="384.55239599999999"/>
    <n v="589.59"/>
    <n v="589.58583599999997"/>
    <n v="44.122016000000002"/>
    <n v="804.1747572815533"/>
    <n v="0"/>
    <n v="0"/>
    <n v="804.17569987746253"/>
    <n v="0"/>
    <n v="0"/>
    <n v="2441.336151159016"/>
    <n v="832.94023800000002"/>
    <n v="428.67441199999996"/>
    <x v="0"/>
    <x v="0"/>
    <s v="Secretaría"/>
  </r>
  <r>
    <n v="17"/>
    <s v="Bogotá Camina Segura"/>
    <x v="0"/>
    <n v="2025"/>
    <s v="31/03/2025 (Terminado)"/>
    <x v="6"/>
    <x v="6"/>
    <s v="SDM"/>
    <x v="0"/>
    <x v="5"/>
    <x v="5"/>
    <x v="0"/>
    <x v="0"/>
    <x v="0"/>
    <x v="0"/>
    <x v="55"/>
    <s v="2024110010104"/>
    <x v="55"/>
    <x v="70"/>
    <x v="70"/>
    <n v="4"/>
    <s v="4 - Tramitar el  100 % de los procesos contractuales que sean radicados en la Dirección de Contratación."/>
    <s v="Constante "/>
    <n v="100"/>
    <n v="100"/>
    <n v="100"/>
    <n v="100"/>
    <n v="100"/>
    <n v="100"/>
    <n v="0"/>
    <n v="25"/>
    <n v="25"/>
    <n v="25"/>
    <n v="100"/>
    <n v="0"/>
    <n v="0"/>
    <n v="0"/>
    <n v="0"/>
    <n v="100"/>
    <n v="0"/>
    <n v="0"/>
    <n v="0"/>
    <n v="0"/>
    <n v="0"/>
    <n v="0"/>
    <n v="0"/>
    <n v="0"/>
    <n v="0"/>
    <n v="2351.42"/>
    <n v="2351.42"/>
    <n v="691.47"/>
    <n v="3983.65"/>
    <n v="3973.0773720000002"/>
    <n v="333.55737499999998"/>
    <n v="3517.04"/>
    <n v="0"/>
    <n v="0"/>
    <n v="3622.55"/>
    <n v="0"/>
    <n v="0"/>
    <n v="2427.3708660000002"/>
    <n v="2427.3708660000002"/>
    <n v="1427.598639"/>
    <n v="3983.65"/>
    <n v="3973.0773720000002"/>
    <n v="333.55737499999998"/>
    <n v="3414.6019417475727"/>
    <n v="0"/>
    <n v="0"/>
    <n v="3414.6008106324821"/>
    <n v="0"/>
    <n v="0"/>
    <n v="13240.223618380056"/>
    <n v="6400.4482380000009"/>
    <n v="1761.1560140000001"/>
    <x v="0"/>
    <x v="0"/>
    <s v="Secretaría"/>
  </r>
  <r>
    <n v="17"/>
    <s v="Bogotá Camina Segura"/>
    <x v="0"/>
    <n v="2025"/>
    <s v="31/03/2025 (Terminado)"/>
    <x v="6"/>
    <x v="6"/>
    <s v="SDM"/>
    <x v="0"/>
    <x v="5"/>
    <x v="5"/>
    <x v="0"/>
    <x v="0"/>
    <x v="0"/>
    <x v="0"/>
    <x v="55"/>
    <s v="2024110010104"/>
    <x v="55"/>
    <x v="70"/>
    <x v="70"/>
    <n v="5"/>
    <s v="5 - Efectuar la gestión de cobro al 100 % de las obligaciones que sean cobrables, en los términos previstos por la ley y de acuerdo a los lineamientos establecidos en el Manual de Cobro Administrativo Coactivo de la Secretaría Distrital de Movilidad"/>
    <s v="Constante "/>
    <n v="100"/>
    <n v="100"/>
    <n v="100"/>
    <n v="100"/>
    <n v="100"/>
    <n v="100"/>
    <n v="0"/>
    <n v="25"/>
    <n v="25"/>
    <n v="25"/>
    <n v="100"/>
    <n v="0"/>
    <n v="0"/>
    <n v="0"/>
    <n v="0"/>
    <n v="100"/>
    <n v="0"/>
    <n v="0"/>
    <n v="0"/>
    <n v="0"/>
    <n v="0"/>
    <n v="0"/>
    <n v="0"/>
    <n v="0"/>
    <n v="0"/>
    <n v="2394.19"/>
    <n v="2378.5300000000002"/>
    <n v="1969.19"/>
    <n v="15691.64"/>
    <n v="10145.214909"/>
    <n v="996.37602400000003"/>
    <n v="13201.87"/>
    <n v="0"/>
    <n v="0"/>
    <n v="13597.93"/>
    <n v="0"/>
    <n v="0"/>
    <n v="2471.5223369999999"/>
    <n v="2455.3565190000004"/>
    <n v="4065.5896740000003"/>
    <n v="15691.64"/>
    <n v="10145.214909"/>
    <n v="996.37602400000003"/>
    <n v="12817.349514563108"/>
    <n v="0"/>
    <n v="0"/>
    <n v="12817.353190687154"/>
    <n v="0"/>
    <n v="0"/>
    <n v="43797.865042250254"/>
    <n v="12600.571428000001"/>
    <n v="5061.965698"/>
    <x v="0"/>
    <x v="0"/>
    <s v="Secretaría"/>
  </r>
  <r>
    <n v="17"/>
    <s v="Bogotá Camina Segura"/>
    <x v="0"/>
    <n v="2025"/>
    <s v="31/03/2025 (Terminado)"/>
    <x v="6"/>
    <x v="6"/>
    <s v="SDM"/>
    <x v="0"/>
    <x v="5"/>
    <x v="5"/>
    <x v="3"/>
    <x v="3"/>
    <x v="12"/>
    <x v="12"/>
    <x v="56"/>
    <s v="2024110010116"/>
    <x v="56"/>
    <x v="77"/>
    <x v="77"/>
    <n v="1"/>
    <s v="1 - Realizar 5475000 Viaje(s) acompañados y monitoreados con el proyecto Al Colegio en Bici y la estrategia BiciParceros durante el cuatrienio"/>
    <s v="Suma"/>
    <n v="1296078"/>
    <n v="1296078"/>
    <n v="100"/>
    <n v="1296078"/>
    <n v="100"/>
    <n v="1400000"/>
    <n v="0"/>
    <n v="9.7158571429999991"/>
    <n v="136022"/>
    <n v="9.7158571429999991"/>
    <n v="1515000"/>
    <n v="0"/>
    <n v="0"/>
    <n v="0"/>
    <n v="0"/>
    <n v="1263922"/>
    <n v="0"/>
    <n v="0"/>
    <n v="0"/>
    <n v="0"/>
    <n v="5475000"/>
    <n v="1432100"/>
    <n v="26.15707763"/>
    <n v="136022"/>
    <n v="2.4844200910000001"/>
    <n v="1332.74"/>
    <n v="1331.07"/>
    <n v="385.86"/>
    <n v="19150.73"/>
    <n v="13515.014515999999"/>
    <n v="1042.4408820000001"/>
    <n v="12671.5"/>
    <n v="0"/>
    <n v="0"/>
    <n v="13000"/>
    <n v="0"/>
    <n v="0"/>
    <n v="1375.7875019999999"/>
    <n v="1374.0635609999999"/>
    <n v="796.64655600000003"/>
    <n v="19150.73"/>
    <n v="13515.014515999999"/>
    <n v="1042.4408820000001"/>
    <n v="12302.42718446602"/>
    <n v="0"/>
    <n v="0"/>
    <n v="12253.746818738808"/>
    <n v="0"/>
    <n v="0"/>
    <n v="45082.691505204828"/>
    <n v="14889.078076999998"/>
    <n v="1839.087438"/>
    <x v="5"/>
    <x v="18"/>
    <s v="Secretaría"/>
  </r>
  <r>
    <n v="17"/>
    <s v="Bogotá Camina Segura"/>
    <x v="0"/>
    <n v="2025"/>
    <s v="31/03/2025 (Terminado)"/>
    <x v="6"/>
    <x v="6"/>
    <s v="SDM"/>
    <x v="0"/>
    <x v="5"/>
    <x v="5"/>
    <x v="3"/>
    <x v="3"/>
    <x v="12"/>
    <x v="12"/>
    <x v="56"/>
    <s v="2024110010116"/>
    <x v="56"/>
    <x v="77"/>
    <x v="77"/>
    <n v="2"/>
    <s v="2 - Realizar 1683350 Viaje(s) de acompañamiento con el proyecto Ciempiés durante el cuatrienio"/>
    <s v="Suma"/>
    <n v="274308"/>
    <n v="274308"/>
    <n v="100"/>
    <n v="274308"/>
    <n v="100"/>
    <n v="415950"/>
    <n v="0"/>
    <n v="19.48311095"/>
    <n v="81040"/>
    <n v="19.48311095"/>
    <n v="486450"/>
    <n v="0"/>
    <n v="0"/>
    <n v="0"/>
    <n v="0"/>
    <n v="506642"/>
    <n v="0"/>
    <n v="0"/>
    <n v="0"/>
    <n v="0"/>
    <n v="1683350"/>
    <n v="355348"/>
    <n v="21.109573170000001"/>
    <n v="81040"/>
    <n v="4.8142097599999998"/>
    <n v="110.58"/>
    <n v="10.58"/>
    <n v="0.18"/>
    <n v="4910.53"/>
    <n v="4328.2153200000002"/>
    <n v="366.75024400000001"/>
    <n v="5632.95"/>
    <n v="0"/>
    <n v="0"/>
    <n v="5920.44"/>
    <n v="0"/>
    <n v="0"/>
    <n v="114.151734"/>
    <n v="10.921734000000001"/>
    <n v="0.36130499999999999"/>
    <n v="4910.53"/>
    <n v="4328.2153200000002"/>
    <n v="366.75024400000001"/>
    <n v="5468.8834951456311"/>
    <n v="0"/>
    <n v="0"/>
    <n v="5580.5825242718447"/>
    <n v="0"/>
    <n v="0"/>
    <n v="16074.147753417477"/>
    <n v="4339.1370539999998"/>
    <n v="367.11154900000002"/>
    <x v="5"/>
    <x v="18"/>
    <s v="Secretaría"/>
  </r>
  <r>
    <n v="17"/>
    <s v="Bogotá Camina Segura"/>
    <x v="0"/>
    <n v="2025"/>
    <s v="31/03/2025 (Terminado)"/>
    <x v="6"/>
    <x v="6"/>
    <s v="SDM"/>
    <x v="0"/>
    <x v="5"/>
    <x v="5"/>
    <x v="3"/>
    <x v="3"/>
    <x v="12"/>
    <x v="12"/>
    <x v="56"/>
    <s v="2024110010116"/>
    <x v="56"/>
    <x v="77"/>
    <x v="77"/>
    <n v="3"/>
    <s v="3 - Implementar en 139 Institución(es) distritales la estrategia de Guardacaminos en el cuatrienio"/>
    <s v="Suma"/>
    <n v="35"/>
    <n v="35"/>
    <n v="100"/>
    <n v="35"/>
    <n v="100"/>
    <n v="34"/>
    <n v="0"/>
    <n v="23.529411759999999"/>
    <n v="8"/>
    <n v="23.529411759999999"/>
    <n v="38"/>
    <n v="0"/>
    <n v="0"/>
    <n v="0"/>
    <n v="0"/>
    <n v="32"/>
    <n v="0"/>
    <n v="0"/>
    <n v="0"/>
    <n v="0"/>
    <n v="139"/>
    <n v="43"/>
    <n v="30.9352518"/>
    <n v="8"/>
    <n v="5.7553956829999997"/>
    <n v="222.94"/>
    <n v="184.29"/>
    <n v="0"/>
    <n v="912.63"/>
    <n v="244.77699999999999"/>
    <n v="17.0412"/>
    <n v="1500"/>
    <n v="0"/>
    <n v="0"/>
    <n v="1500"/>
    <n v="0"/>
    <n v="0"/>
    <n v="230.140962"/>
    <n v="190.24256699999998"/>
    <n v="0"/>
    <n v="912.63"/>
    <n v="244.77699999999999"/>
    <n v="17.0412"/>
    <n v="1456.3106796116504"/>
    <n v="0"/>
    <n v="0"/>
    <n v="1413.8938637006315"/>
    <n v="0"/>
    <n v="0"/>
    <n v="4012.9755053122817"/>
    <n v="435.01956699999994"/>
    <n v="17.0412"/>
    <x v="5"/>
    <x v="18"/>
    <s v="Secretaría"/>
  </r>
  <r>
    <n v="17"/>
    <s v="Bogotá Camina Segura"/>
    <x v="0"/>
    <n v="2025"/>
    <s v="31/03/2025 (Terminado)"/>
    <x v="6"/>
    <x v="6"/>
    <s v="SDM"/>
    <x v="0"/>
    <x v="5"/>
    <x v="5"/>
    <x v="3"/>
    <x v="3"/>
    <x v="12"/>
    <x v="12"/>
    <x v="56"/>
    <s v="2024110010116"/>
    <x v="56"/>
    <x v="77"/>
    <x v="77"/>
    <n v="4"/>
    <s v="4 - Realizar el control de 24000 Vehículo(s) escolares en el proyecto Ruta Pila en el cuatrienio"/>
    <s v="Suma"/>
    <n v="2757"/>
    <n v="2757"/>
    <n v="100"/>
    <n v="2757"/>
    <n v="100"/>
    <n v="7081"/>
    <n v="0"/>
    <n v="18.90975851"/>
    <n v="1339"/>
    <n v="18.90975851"/>
    <n v="7081"/>
    <n v="0"/>
    <n v="0"/>
    <n v="0"/>
    <n v="0"/>
    <n v="7081"/>
    <n v="0"/>
    <n v="0"/>
    <n v="0"/>
    <n v="0"/>
    <n v="24000"/>
    <n v="4096"/>
    <n v="17.06666667"/>
    <n v="1339"/>
    <n v="5.579166667"/>
    <n v="447.5"/>
    <n v="447.5"/>
    <n v="222.84"/>
    <n v="903.4"/>
    <n v="194.524"/>
    <n v="17.728532999999999"/>
    <n v="400"/>
    <n v="0"/>
    <n v="0"/>
    <n v="400"/>
    <n v="0"/>
    <n v="0"/>
    <n v="461.95425"/>
    <n v="461.95425"/>
    <n v="460.07546400000001"/>
    <n v="903.4"/>
    <n v="194.524"/>
    <n v="17.728532999999999"/>
    <n v="388.34951456310677"/>
    <n v="0"/>
    <n v="0"/>
    <n v="377.03836365350173"/>
    <n v="0"/>
    <n v="0"/>
    <n v="2130.7421282166083"/>
    <n v="656.47825"/>
    <n v="477.80399699999998"/>
    <x v="5"/>
    <x v="18"/>
    <s v="Secretaría"/>
  </r>
  <r>
    <n v="17"/>
    <s v="Bogotá Camina Segura"/>
    <x v="0"/>
    <n v="2025"/>
    <s v="31/03/2025 (Terminado)"/>
    <x v="6"/>
    <x v="6"/>
    <s v="SDM"/>
    <x v="0"/>
    <x v="5"/>
    <x v="5"/>
    <x v="4"/>
    <x v="4"/>
    <x v="13"/>
    <x v="13"/>
    <x v="57"/>
    <s v="2024110010114"/>
    <x v="57"/>
    <x v="78"/>
    <x v="78"/>
    <n v="1"/>
    <s v="1 - Realizar 60 Kilómetro(s) de mantenimiento de señalización y/o demarcación en cicloinfraestructura en la ciudad"/>
    <s v="Suma"/>
    <n v="7.55"/>
    <n v="7.55"/>
    <n v="100"/>
    <n v="7.55"/>
    <n v="100"/>
    <n v="17"/>
    <n v="0"/>
    <n v="0.64705882349999999"/>
    <n v="0.11"/>
    <n v="0.64705882349999999"/>
    <n v="19"/>
    <n v="0"/>
    <n v="0"/>
    <n v="0"/>
    <n v="0"/>
    <n v="16.45"/>
    <n v="0"/>
    <n v="0"/>
    <n v="0"/>
    <n v="0"/>
    <n v="60"/>
    <n v="7.66"/>
    <n v="12.766666669999999"/>
    <n v="0.11"/>
    <n v="0.18333333330000001"/>
    <n v="274.39999999999998"/>
    <n v="254.67"/>
    <n v="67"/>
    <n v="1884.86"/>
    <n v="1630.97"/>
    <n v="35.746133999999998"/>
    <n v="680"/>
    <n v="0"/>
    <n v="0"/>
    <n v="684"/>
    <n v="0"/>
    <n v="0"/>
    <n v="283.26311999999996"/>
    <n v="262.89584099999996"/>
    <n v="138.32820000000001"/>
    <n v="1884.86"/>
    <n v="1630.97"/>
    <n v="35.746133999999998"/>
    <n v="660.19417475728153"/>
    <n v="0"/>
    <n v="0"/>
    <n v="644.73560184748806"/>
    <n v="0"/>
    <n v="0"/>
    <n v="3473.0528966047691"/>
    <n v="1893.865841"/>
    <n v="174.07433400000002"/>
    <x v="5"/>
    <x v="16"/>
    <s v="Secretaría"/>
  </r>
  <r>
    <n v="17"/>
    <s v="Bogotá Camina Segura"/>
    <x v="0"/>
    <n v="2025"/>
    <s v="31/03/2025 (Terminado)"/>
    <x v="6"/>
    <x v="6"/>
    <s v="SDM"/>
    <x v="0"/>
    <x v="5"/>
    <x v="5"/>
    <x v="4"/>
    <x v="4"/>
    <x v="13"/>
    <x v="13"/>
    <x v="57"/>
    <s v="2024110010114"/>
    <x v="57"/>
    <x v="78"/>
    <x v="78"/>
    <n v="2"/>
    <s v="2 - Implementar 28 Kilómetro(s) de señalización y/o demarcación de cicloinfraestructura en la ciudad"/>
    <s v="Suma"/>
    <n v="1.46"/>
    <n v="1.46"/>
    <n v="100"/>
    <n v="1.46"/>
    <n v="100"/>
    <n v="8"/>
    <n v="0"/>
    <n v="0"/>
    <n v="0"/>
    <n v="0"/>
    <n v="8"/>
    <n v="0"/>
    <n v="0"/>
    <n v="0"/>
    <n v="0"/>
    <n v="10.54"/>
    <n v="0"/>
    <n v="0"/>
    <n v="0"/>
    <n v="0"/>
    <n v="28"/>
    <n v="1.46"/>
    <n v="5.2142857139999998"/>
    <n v="0"/>
    <n v="0"/>
    <n v="202.35"/>
    <n v="192.98"/>
    <n v="86.45"/>
    <n v="590.27"/>
    <n v="590.27"/>
    <n v="23.267199999999999"/>
    <n v="680"/>
    <n v="0"/>
    <n v="0"/>
    <n v="684"/>
    <n v="0"/>
    <n v="0"/>
    <n v="208.88590499999998"/>
    <n v="199.21325399999998"/>
    <n v="178.47434699999999"/>
    <n v="590.27"/>
    <n v="590.27"/>
    <n v="23.267199999999999"/>
    <n v="660.19417475728153"/>
    <n v="0"/>
    <n v="0"/>
    <n v="644.73560184748806"/>
    <n v="0"/>
    <n v="0"/>
    <n v="2104.0856816047694"/>
    <n v="789.48325399999999"/>
    <n v="201.741547"/>
    <x v="5"/>
    <x v="16"/>
    <s v="Secretaría"/>
  </r>
  <r>
    <n v="17"/>
    <s v="Bogotá Camina Segura"/>
    <x v="0"/>
    <n v="2025"/>
    <s v="31/03/2025 (Terminado)"/>
    <x v="6"/>
    <x v="6"/>
    <s v="SDM"/>
    <x v="0"/>
    <x v="5"/>
    <x v="5"/>
    <x v="3"/>
    <x v="3"/>
    <x v="12"/>
    <x v="12"/>
    <x v="58"/>
    <s v="2024110010124"/>
    <x v="58"/>
    <x v="68"/>
    <x v="68"/>
    <n v="1"/>
    <s v="1 - Realizar intervención integral de 7732 Segmento(s) viales de la malla vial arterial con señalización horizontal y vertical"/>
    <s v="Suma"/>
    <n v="240"/>
    <n v="240"/>
    <n v="100"/>
    <n v="240"/>
    <n v="100"/>
    <n v="2500"/>
    <n v="0"/>
    <n v="34.4"/>
    <n v="860"/>
    <n v="34.4"/>
    <n v="2550"/>
    <n v="0"/>
    <n v="0"/>
    <n v="0"/>
    <n v="0"/>
    <n v="2442"/>
    <n v="0"/>
    <n v="0"/>
    <n v="0"/>
    <n v="0"/>
    <n v="7732"/>
    <n v="1100"/>
    <n v="14.226590789999999"/>
    <n v="860"/>
    <n v="11.122607349999999"/>
    <n v="7560.92"/>
    <n v="7534.91"/>
    <n v="7025.25"/>
    <n v="9140.07"/>
    <n v="5192.4124689999999"/>
    <n v="274.122208"/>
    <n v="26100"/>
    <n v="0"/>
    <n v="0"/>
    <n v="28900"/>
    <n v="0"/>
    <n v="0"/>
    <n v="7805.1377160000002"/>
    <n v="7778.287593"/>
    <n v="14504.33115"/>
    <n v="9140.07"/>
    <n v="5192.4124689999999"/>
    <n v="274.122208"/>
    <n v="25339.805825242718"/>
    <n v="0"/>
    <n v="0"/>
    <n v="27241.021773965502"/>
    <n v="0"/>
    <n v="0"/>
    <n v="69526.035315208224"/>
    <n v="12970.700062"/>
    <n v="14778.453358000001"/>
    <x v="1"/>
    <x v="15"/>
    <s v="Secretaría"/>
  </r>
  <r>
    <n v="17"/>
    <s v="Bogotá Camina Segura"/>
    <x v="0"/>
    <n v="2025"/>
    <s v="31/03/2025 (Terminado)"/>
    <x v="6"/>
    <x v="6"/>
    <s v="SDM"/>
    <x v="0"/>
    <x v="5"/>
    <x v="5"/>
    <x v="3"/>
    <x v="3"/>
    <x v="12"/>
    <x v="12"/>
    <x v="58"/>
    <s v="2024110010124"/>
    <x v="58"/>
    <x v="68"/>
    <x v="68"/>
    <n v="2"/>
    <s v="2 - Realizar intervención integral de 22668 Segmento(s) viales de la malla vial intermedia y local con señalización horizontal y vertical"/>
    <s v="Suma"/>
    <n v="1572"/>
    <n v="1572"/>
    <n v="100"/>
    <n v="1572"/>
    <n v="100"/>
    <n v="7500"/>
    <n v="0"/>
    <n v="25.186666670000001"/>
    <n v="1889"/>
    <n v="25.186666670000001"/>
    <n v="7650"/>
    <n v="0"/>
    <n v="0"/>
    <n v="0"/>
    <n v="0"/>
    <n v="5946"/>
    <n v="0"/>
    <n v="0"/>
    <n v="0"/>
    <n v="0"/>
    <n v="22668"/>
    <n v="3461"/>
    <n v="15.268219520000001"/>
    <n v="1889"/>
    <n v="8.3333333330000006"/>
    <n v="29236.29"/>
    <n v="29236.29"/>
    <n v="2716.66"/>
    <n v="66819.7"/>
    <n v="60543.074639999999"/>
    <n v="2013.199801"/>
    <n v="37316.58"/>
    <n v="0"/>
    <n v="0"/>
    <n v="34713.980000000003"/>
    <n v="0"/>
    <n v="0"/>
    <n v="30180.622167000001"/>
    <n v="30180.622167000001"/>
    <n v="5608.8265590000001"/>
    <n v="66819.7"/>
    <n v="60543.074639999999"/>
    <n v="2013.199801"/>
    <n v="36229.689320388352"/>
    <n v="0"/>
    <n v="0"/>
    <n v="32721.255537750971"/>
    <n v="0"/>
    <n v="0"/>
    <n v="165951.2670251393"/>
    <n v="90723.696807"/>
    <n v="7622.0263599999998"/>
    <x v="1"/>
    <x v="15"/>
    <s v="Secretaría"/>
  </r>
  <r>
    <n v="17"/>
    <s v="Bogotá Camina Segura"/>
    <x v="0"/>
    <n v="2025"/>
    <s v="31/03/2025 (Terminado)"/>
    <x v="6"/>
    <x v="6"/>
    <s v="SDM"/>
    <x v="0"/>
    <x v="5"/>
    <x v="5"/>
    <x v="3"/>
    <x v="3"/>
    <x v="12"/>
    <x v="12"/>
    <x v="58"/>
    <s v="2024110010124"/>
    <x v="58"/>
    <x v="79"/>
    <x v="79"/>
    <n v="4"/>
    <s v="4 - Realizar el 100 Porciento de los seguimientos a los PMT autorizados que generen mayor afectación a los usuarios de la infraestructura vial"/>
    <s v="Constante "/>
    <n v="100"/>
    <n v="100"/>
    <n v="100"/>
    <n v="100"/>
    <n v="100"/>
    <n v="100"/>
    <n v="0"/>
    <n v="100"/>
    <n v="100"/>
    <n v="100"/>
    <n v="100"/>
    <n v="0"/>
    <n v="0"/>
    <n v="0"/>
    <n v="0"/>
    <n v="100"/>
    <n v="0"/>
    <n v="0"/>
    <n v="0"/>
    <n v="0"/>
    <n v="0"/>
    <n v="0"/>
    <n v="0"/>
    <n v="0"/>
    <n v="0"/>
    <n v="296.36"/>
    <n v="296.36"/>
    <n v="101.49"/>
    <n v="5040.53"/>
    <n v="4726.9709999999995"/>
    <n v="358.67766599999999"/>
    <n v="12000"/>
    <n v="0"/>
    <n v="0"/>
    <n v="13643.49"/>
    <n v="0"/>
    <n v="0"/>
    <n v="305.93242800000002"/>
    <n v="305.93242800000002"/>
    <n v="209.53625399999999"/>
    <n v="5040.53"/>
    <n v="4726.9709999999995"/>
    <n v="358.67766599999999"/>
    <n v="11650.485436893203"/>
    <n v="0"/>
    <n v="0"/>
    <n v="12860.297860307286"/>
    <n v="0"/>
    <n v="0"/>
    <n v="29857.24572520049"/>
    <n v="5032.9034279999996"/>
    <n v="568.21391999999992"/>
    <x v="5"/>
    <x v="16"/>
    <s v="Secretaría"/>
  </r>
  <r>
    <n v="17"/>
    <s v="Bogotá Camina Segura"/>
    <x v="0"/>
    <n v="2025"/>
    <s v="31/03/2025 (Terminado)"/>
    <x v="6"/>
    <x v="6"/>
    <s v="SDM"/>
    <x v="0"/>
    <x v="5"/>
    <x v="5"/>
    <x v="3"/>
    <x v="3"/>
    <x v="12"/>
    <x v="12"/>
    <x v="58"/>
    <s v="2024110010124"/>
    <x v="58"/>
    <x v="79"/>
    <x v="79"/>
    <n v="5"/>
    <s v="5 - Realizar seguimiento al  100 Porciento de los PMT de Troncales y de Metro de acuerdo con los parámetros establecidos."/>
    <s v="Constante "/>
    <n v="100"/>
    <n v="100"/>
    <n v="100"/>
    <n v="100"/>
    <n v="100"/>
    <n v="100"/>
    <n v="0"/>
    <n v="100"/>
    <n v="100"/>
    <n v="100"/>
    <n v="100"/>
    <n v="0"/>
    <n v="0"/>
    <n v="0"/>
    <n v="0"/>
    <n v="100"/>
    <n v="0"/>
    <n v="0"/>
    <n v="0"/>
    <n v="0"/>
    <n v="0"/>
    <n v="0"/>
    <n v="0"/>
    <n v="0"/>
    <n v="0"/>
    <n v="482.11"/>
    <n v="482.11"/>
    <n v="136.91999999999999"/>
    <n v="1901.85"/>
    <n v="1426.9908"/>
    <n v="66.479530999999994"/>
    <n v="7800"/>
    <n v="0"/>
    <n v="0"/>
    <n v="8000"/>
    <n v="0"/>
    <n v="0"/>
    <n v="497.68215300000003"/>
    <n v="497.68215300000003"/>
    <n v="282.68503199999998"/>
    <n v="1901.85"/>
    <n v="1426.9908"/>
    <n v="66.479530999999994"/>
    <n v="7572.8155339805826"/>
    <n v="0"/>
    <n v="0"/>
    <n v="7540.7672730700351"/>
    <n v="0"/>
    <n v="0"/>
    <n v="17513.114960050618"/>
    <n v="1924.672953"/>
    <n v="349.16456299999999"/>
    <x v="5"/>
    <x v="16"/>
    <s v="Secretaría"/>
  </r>
  <r>
    <n v="17"/>
    <s v="Bogotá Camina Segura"/>
    <x v="0"/>
    <n v="2025"/>
    <s v="31/03/2025 (Terminado)"/>
    <x v="6"/>
    <x v="6"/>
    <s v="SDM"/>
    <x v="0"/>
    <x v="5"/>
    <x v="5"/>
    <x v="3"/>
    <x v="3"/>
    <x v="12"/>
    <x v="12"/>
    <x v="58"/>
    <s v="2024110010124"/>
    <x v="58"/>
    <x v="80"/>
    <x v="80"/>
    <n v="3"/>
    <s v="3 - Intervenir 16 Proyecto(s) de urbanismo táctico, con el fin de recuperar y reconvertir el espacio público para priorizar la movilidad y seguridad vial peatonal"/>
    <s v="Suma"/>
    <n v="3"/>
    <n v="3"/>
    <n v="100"/>
    <n v="3"/>
    <n v="100"/>
    <n v="4"/>
    <n v="0"/>
    <n v="100"/>
    <n v="0"/>
    <n v="0"/>
    <n v="5"/>
    <n v="0"/>
    <n v="0"/>
    <n v="0"/>
    <n v="0"/>
    <n v="4"/>
    <n v="0"/>
    <n v="0"/>
    <n v="0"/>
    <n v="0"/>
    <n v="16"/>
    <n v="7"/>
    <n v="43.75"/>
    <n v="0"/>
    <n v="0"/>
    <n v="428.06"/>
    <n v="428.06"/>
    <n v="146.47999999999999"/>
    <n v="282.43"/>
    <n v="274.697"/>
    <n v="12.095732999999999"/>
    <n v="3800"/>
    <n v="0"/>
    <n v="0"/>
    <n v="4000"/>
    <n v="0"/>
    <n v="0"/>
    <n v="441.88633800000002"/>
    <n v="441.88633800000002"/>
    <n v="302.43293100000005"/>
    <n v="282.43"/>
    <n v="274.697"/>
    <n v="12.095732999999999"/>
    <n v="3689.3203883495144"/>
    <n v="0"/>
    <n v="0"/>
    <n v="3770.3836365350176"/>
    <n v="0"/>
    <n v="0"/>
    <n v="8184.020362884532"/>
    <n v="716.58333800000003"/>
    <n v="314.52866400000005"/>
    <x v="5"/>
    <x v="18"/>
    <s v="Secretaría"/>
  </r>
  <r>
    <n v="17"/>
    <s v="Bogotá Camina Segura"/>
    <x v="0"/>
    <n v="2025"/>
    <s v="31/03/2025 (Terminado)"/>
    <x v="6"/>
    <x v="6"/>
    <s v="SDM"/>
    <x v="0"/>
    <x v="5"/>
    <x v="5"/>
    <x v="3"/>
    <x v="3"/>
    <x v="12"/>
    <x v="12"/>
    <x v="59"/>
    <s v="2024110010127"/>
    <x v="59"/>
    <x v="81"/>
    <x v="81"/>
    <n v="5"/>
    <s v="5 - Mantener por encima del 99 Porciento la disponibilidad del sistema de semaforización"/>
    <s v="Constante "/>
    <n v="99"/>
    <n v="99.87"/>
    <n v="100.87878790000001"/>
    <n v="99.87"/>
    <n v="100.87878790000001"/>
    <n v="99"/>
    <n v="0"/>
    <n v="100.9191919"/>
    <n v="99.91"/>
    <n v="100.9191919"/>
    <n v="99"/>
    <n v="0"/>
    <n v="0"/>
    <n v="0"/>
    <n v="0"/>
    <n v="99"/>
    <n v="0"/>
    <n v="0"/>
    <n v="0"/>
    <n v="0"/>
    <n v="0"/>
    <n v="0"/>
    <n v="0"/>
    <n v="0"/>
    <n v="0"/>
    <n v="22257.19"/>
    <n v="22150.23"/>
    <n v="16447.93"/>
    <n v="67571.570000000007"/>
    <n v="2509.625912"/>
    <n v="1.012597"/>
    <n v="38938.5"/>
    <n v="0"/>
    <n v="0"/>
    <n v="40822.5"/>
    <n v="0"/>
    <n v="0"/>
    <n v="22976.097236999998"/>
    <n v="22865.682429"/>
    <n v="33958.396278"/>
    <n v="67571.570000000007"/>
    <n v="2509.625912"/>
    <n v="1.012597"/>
    <n v="37804.368932038837"/>
    <n v="0"/>
    <n v="0"/>
    <n v="38479.121500612688"/>
    <n v="0"/>
    <n v="0"/>
    <n v="166831.15766965153"/>
    <n v="25375.308341"/>
    <n v="33959.408875000001"/>
    <x v="5"/>
    <x v="16"/>
    <s v="Secretaría"/>
  </r>
  <r>
    <n v="17"/>
    <s v="Bogotá Camina Segura"/>
    <x v="0"/>
    <n v="2025"/>
    <s v="31/03/2025 (Terminado)"/>
    <x v="6"/>
    <x v="6"/>
    <s v="SDM"/>
    <x v="0"/>
    <x v="5"/>
    <x v="5"/>
    <x v="3"/>
    <x v="3"/>
    <x v="12"/>
    <x v="12"/>
    <x v="59"/>
    <s v="2024110010127"/>
    <x v="59"/>
    <x v="81"/>
    <x v="81"/>
    <n v="6"/>
    <s v="6 - Complementar 361 Intersección(es) semaforizadas con otros dispositivos de señalización semafórica"/>
    <s v="Suma"/>
    <n v="30"/>
    <n v="34"/>
    <n v="113.33333330000001"/>
    <n v="34"/>
    <n v="113.33333330000001"/>
    <n v="71"/>
    <n v="0"/>
    <n v="19.718309860000002"/>
    <n v="14"/>
    <n v="19.718309860000002"/>
    <n v="130"/>
    <n v="0"/>
    <n v="0"/>
    <n v="0"/>
    <n v="0"/>
    <n v="126"/>
    <n v="0"/>
    <n v="0"/>
    <n v="0"/>
    <n v="0"/>
    <n v="361"/>
    <n v="48"/>
    <n v="13.296398890000001"/>
    <n v="14"/>
    <n v="3.8781163429999999"/>
    <n v="3855.01"/>
    <n v="3628.36"/>
    <n v="1150.26"/>
    <n v="15074.45"/>
    <n v="7912.4180839999999"/>
    <n v="173.29232300000001"/>
    <n v="36582.92"/>
    <n v="0"/>
    <n v="0"/>
    <n v="36884"/>
    <n v="0"/>
    <n v="0"/>
    <n v="3979.5268230000001"/>
    <n v="3745.556028"/>
    <n v="2374.8371190000003"/>
    <n v="15074.45"/>
    <n v="7912.4180839999999"/>
    <n v="173.29232300000001"/>
    <n v="35517.398058252424"/>
    <n v="0"/>
    <n v="0"/>
    <n v="34766.707512489396"/>
    <n v="0"/>
    <n v="0"/>
    <n v="89338.082393741817"/>
    <n v="11657.974112"/>
    <n v="2548.1294420000004"/>
    <x v="5"/>
    <x v="16"/>
    <s v="Secretaría"/>
  </r>
  <r>
    <n v="17"/>
    <s v="Bogotá Camina Segura"/>
    <x v="0"/>
    <n v="2025"/>
    <s v="31/03/2025 (Terminado)"/>
    <x v="6"/>
    <x v="6"/>
    <s v="SDM"/>
    <x v="0"/>
    <x v="5"/>
    <x v="5"/>
    <x v="3"/>
    <x v="3"/>
    <x v="12"/>
    <x v="12"/>
    <x v="59"/>
    <s v="2024110010127"/>
    <x v="59"/>
    <x v="81"/>
    <x v="81"/>
    <n v="7"/>
    <s v="7 - Implementar regulación semafórica en 76 Intersección(es) de la ciudad"/>
    <s v="Suma"/>
    <n v="26"/>
    <n v="29"/>
    <n v="111.5384615"/>
    <n v="29"/>
    <n v="111.5384615"/>
    <n v="20"/>
    <n v="0"/>
    <n v="55"/>
    <n v="11"/>
    <n v="55"/>
    <n v="20"/>
    <n v="0"/>
    <n v="0"/>
    <n v="0"/>
    <n v="0"/>
    <n v="7"/>
    <n v="0"/>
    <n v="0"/>
    <n v="0"/>
    <n v="0"/>
    <n v="76"/>
    <n v="40"/>
    <n v="52.631578949999998"/>
    <n v="11"/>
    <n v="14.47368421"/>
    <n v="3774.5"/>
    <n v="3773.67"/>
    <n v="1102.98"/>
    <n v="1434.09"/>
    <n v="1312.5768399999999"/>
    <n v="56.829625999999998"/>
    <n v="8850"/>
    <n v="0"/>
    <n v="0"/>
    <n v="9823.5"/>
    <n v="0"/>
    <n v="0"/>
    <n v="3896.41635"/>
    <n v="3895.5595410000001"/>
    <n v="2277.2125080000001"/>
    <n v="1434.09"/>
    <n v="1312.5768399999999"/>
    <n v="56.829625999999998"/>
    <n v="8592.2330097087379"/>
    <n v="0"/>
    <n v="0"/>
    <n v="9259.5909133754358"/>
    <n v="0"/>
    <n v="0"/>
    <n v="23182.330273084175"/>
    <n v="5208.1363810000003"/>
    <n v="2334.0421340000003"/>
    <x v="5"/>
    <x v="16"/>
    <s v="Secretaría"/>
  </r>
  <r>
    <n v="17"/>
    <s v="Bogotá Camina Segura"/>
    <x v="0"/>
    <n v="2025"/>
    <s v="31/03/2025 (Terminado)"/>
    <x v="6"/>
    <x v="6"/>
    <s v="SDM"/>
    <x v="0"/>
    <x v="5"/>
    <x v="5"/>
    <x v="3"/>
    <x v="3"/>
    <x v="12"/>
    <x v="12"/>
    <x v="59"/>
    <s v="2024110010127"/>
    <x v="59"/>
    <x v="81"/>
    <x v="81"/>
    <n v="8"/>
    <s v="8 - Operar el 100 Porciento del Sistema Inteligente de Transporte - SIT realizando la renovación de la infraestructura tecnológica necesaria para la operación"/>
    <s v="Constante "/>
    <n v="100"/>
    <n v="100"/>
    <n v="100"/>
    <n v="100"/>
    <n v="100"/>
    <n v="100"/>
    <n v="0"/>
    <n v="25"/>
    <n v="25"/>
    <n v="25"/>
    <n v="100"/>
    <n v="0"/>
    <n v="0"/>
    <n v="0"/>
    <n v="0"/>
    <n v="100"/>
    <n v="0"/>
    <n v="0"/>
    <n v="0"/>
    <n v="0"/>
    <n v="0"/>
    <n v="0"/>
    <n v="0"/>
    <n v="0"/>
    <n v="0"/>
    <n v="3976.63"/>
    <n v="3504.13"/>
    <n v="7.75"/>
    <n v="39786.03"/>
    <n v="1140.8518799999999"/>
    <n v="547.40157399999998"/>
    <n v="66170"/>
    <n v="0"/>
    <n v="0"/>
    <n v="63378.33"/>
    <n v="0"/>
    <n v="0"/>
    <n v="4105.0751490000002"/>
    <n v="3617.3133990000001"/>
    <n v="16.00065"/>
    <n v="39786.03"/>
    <n v="1140.8518799999999"/>
    <n v="547.40157399999998"/>
    <n v="64242.718446601939"/>
    <n v="0"/>
    <n v="0"/>
    <n v="59740.154585729106"/>
    <n v="0"/>
    <n v="0"/>
    <n v="167873.97818133104"/>
    <n v="4758.1652789999998"/>
    <n v="563.40222399999993"/>
    <x v="5"/>
    <x v="16"/>
    <s v="Secretaría"/>
  </r>
  <r>
    <n v="17"/>
    <s v="Bogotá Camina Segura"/>
    <x v="0"/>
    <n v="2025"/>
    <s v="31/03/2025 (Terminado)"/>
    <x v="6"/>
    <x v="6"/>
    <s v="SDM"/>
    <x v="0"/>
    <x v="5"/>
    <x v="5"/>
    <x v="3"/>
    <x v="3"/>
    <x v="12"/>
    <x v="12"/>
    <x v="59"/>
    <s v="2024110010127"/>
    <x v="59"/>
    <x v="81"/>
    <x v="81"/>
    <n v="9"/>
    <s v="9 - Desarrollar 160 Dispositivo(s) para la actualización y ampliación tecnológica requerida (ampliación del Sistema de Detección Electrónica de Infracciones)"/>
    <s v="Suma"/>
    <n v="20"/>
    <n v="20"/>
    <n v="100"/>
    <n v="0"/>
    <n v="0"/>
    <n v="40"/>
    <n v="0"/>
    <n v="0"/>
    <n v="0"/>
    <n v="0"/>
    <n v="60"/>
    <n v="0"/>
    <n v="0"/>
    <n v="0"/>
    <n v="0"/>
    <n v="60"/>
    <n v="0"/>
    <n v="0"/>
    <n v="0"/>
    <n v="0"/>
    <n v="160"/>
    <n v="20"/>
    <n v="12.5"/>
    <n v="0"/>
    <n v="0"/>
    <n v="22198.880000000001"/>
    <n v="21836.49"/>
    <n v="227.23"/>
    <n v="18034.240000000002"/>
    <n v="760.58306400000004"/>
    <n v="24.817587"/>
    <n v="5550"/>
    <n v="0"/>
    <n v="0"/>
    <n v="6160.5"/>
    <n v="0"/>
    <n v="0"/>
    <n v="22915.903824000001"/>
    <n v="22541.808627000002"/>
    <n v="469.13905799999998"/>
    <n v="18034.240000000002"/>
    <n v="760.58306400000004"/>
    <n v="24.817587"/>
    <n v="5388.3495145631068"/>
    <n v="0"/>
    <n v="0"/>
    <n v="5806.8620982184939"/>
    <n v="0"/>
    <n v="0"/>
    <n v="52145.355436781603"/>
    <n v="23302.391691000001"/>
    <n v="493.95664499999998"/>
    <x v="5"/>
    <x v="16"/>
    <s v="Secretaría"/>
  </r>
  <r>
    <n v="17"/>
    <s v="Bogotá Camina Segura"/>
    <x v="0"/>
    <n v="2025"/>
    <s v="31/03/2025 (Terminado)"/>
    <x v="6"/>
    <x v="6"/>
    <s v="SDM"/>
    <x v="0"/>
    <x v="5"/>
    <x v="5"/>
    <x v="3"/>
    <x v="3"/>
    <x v="12"/>
    <x v="12"/>
    <x v="59"/>
    <s v="2024110010127"/>
    <x v="59"/>
    <x v="82"/>
    <x v="82"/>
    <n v="1"/>
    <s v="1 - Realizar 235000 Jornada(s) de gestión en vía"/>
    <s v="Suma"/>
    <n v="45750"/>
    <n v="45768"/>
    <n v="100.0393443"/>
    <n v="45768"/>
    <n v="100.0393443"/>
    <n v="70000"/>
    <n v="0"/>
    <n v="24.32"/>
    <n v="17024"/>
    <n v="24.32"/>
    <n v="63000"/>
    <n v="0"/>
    <n v="0"/>
    <n v="0"/>
    <n v="0"/>
    <n v="56232"/>
    <n v="0"/>
    <n v="0"/>
    <n v="0"/>
    <n v="0"/>
    <n v="235000"/>
    <n v="62792"/>
    <n v="26.72"/>
    <n v="17024"/>
    <n v="7.2442553189999996"/>
    <n v="3809.18"/>
    <n v="3809.18"/>
    <n v="2392.84"/>
    <n v="12207.57"/>
    <n v="5950.206596"/>
    <n v="173.21075999999999"/>
    <n v="9990"/>
    <n v="0"/>
    <n v="0"/>
    <n v="11088.9"/>
    <n v="0"/>
    <n v="0"/>
    <n v="3932.2165139999997"/>
    <n v="3932.2165139999997"/>
    <n v="4940.2677869999998"/>
    <n v="12207.57"/>
    <n v="5950.206596"/>
    <n v="173.21075999999999"/>
    <n v="9699.0291262135925"/>
    <n v="0"/>
    <n v="0"/>
    <n v="10452.351776793288"/>
    <n v="0"/>
    <n v="0"/>
    <n v="36291.16741700688"/>
    <n v="9882.4231099999997"/>
    <n v="5113.4785469999997"/>
    <x v="5"/>
    <x v="16"/>
    <s v="Secretaría"/>
  </r>
  <r>
    <n v="17"/>
    <s v="Bogotá Camina Segura"/>
    <x v="0"/>
    <n v="2025"/>
    <s v="31/03/2025 (Terminado)"/>
    <x v="6"/>
    <x v="6"/>
    <s v="SDM"/>
    <x v="0"/>
    <x v="5"/>
    <x v="5"/>
    <x v="3"/>
    <x v="3"/>
    <x v="12"/>
    <x v="12"/>
    <x v="59"/>
    <s v="2024110010127"/>
    <x v="59"/>
    <x v="82"/>
    <x v="82"/>
    <n v="2"/>
    <s v="2 - Desarrollar 96 Medida(s) de gestión enfocadas en mejorar las condiciones de movilidad y/o seguridad vial en un 15% en los indicadores planteados"/>
    <s v="Suma"/>
    <n v="8"/>
    <n v="8"/>
    <n v="100"/>
    <n v="8"/>
    <n v="100"/>
    <n v="28"/>
    <n v="0"/>
    <n v="17.85714286"/>
    <n v="5"/>
    <n v="17.85714286"/>
    <n v="30"/>
    <n v="0"/>
    <n v="0"/>
    <n v="0"/>
    <n v="0"/>
    <n v="30"/>
    <n v="0"/>
    <n v="0"/>
    <n v="0"/>
    <n v="0"/>
    <n v="96"/>
    <n v="13"/>
    <n v="13.54166667"/>
    <n v="5"/>
    <n v="5.2083333329999997"/>
    <n v="732.83"/>
    <n v="707.77"/>
    <n v="7.23"/>
    <n v="36897.03"/>
    <n v="3887.5348840000001"/>
    <n v="155.28749099999999"/>
    <n v="3330"/>
    <n v="0"/>
    <n v="0"/>
    <n v="3696.3"/>
    <n v="0"/>
    <n v="0"/>
    <n v="756.50040899999999"/>
    <n v="730.63097099999993"/>
    <n v="14.916734999999999"/>
    <n v="36897.03"/>
    <n v="3887.5348840000001"/>
    <n v="155.28749099999999"/>
    <n v="3233.009708737864"/>
    <n v="0"/>
    <n v="0"/>
    <n v="3484.1172589310968"/>
    <n v="0"/>
    <n v="0"/>
    <n v="44370.657376668962"/>
    <n v="4618.1658550000002"/>
    <n v="170.20422599999998"/>
    <x v="5"/>
    <x v="16"/>
    <s v="Secretaría"/>
  </r>
  <r>
    <n v="17"/>
    <s v="Bogotá Camina Segura"/>
    <x v="0"/>
    <n v="2025"/>
    <s v="31/03/2025 (Terminado)"/>
    <x v="6"/>
    <x v="6"/>
    <s v="SDM"/>
    <x v="0"/>
    <x v="5"/>
    <x v="5"/>
    <x v="3"/>
    <x v="3"/>
    <x v="12"/>
    <x v="12"/>
    <x v="59"/>
    <s v="2024110010127"/>
    <x v="59"/>
    <x v="82"/>
    <x v="82"/>
    <n v="3"/>
    <s v="3 - Realizar 48 Inspección(es) de seguridad vial a los puntos más críticos de siniestralidad con el fin de que sean un insumo para la toma de decisiones y/o acciones a realizar"/>
    <s v="Suma"/>
    <n v="8"/>
    <n v="8"/>
    <n v="100"/>
    <n v="8"/>
    <n v="100"/>
    <n v="13"/>
    <n v="0"/>
    <n v="15.38461538"/>
    <n v="2"/>
    <n v="15.38461538"/>
    <n v="13"/>
    <n v="0"/>
    <n v="0"/>
    <n v="0"/>
    <n v="0"/>
    <n v="14"/>
    <n v="0"/>
    <n v="0"/>
    <n v="0"/>
    <n v="0"/>
    <n v="48"/>
    <n v="10"/>
    <n v="20.833333329999999"/>
    <n v="2"/>
    <n v="4.1666666670000003"/>
    <n v="578.13"/>
    <n v="578.13"/>
    <n v="312.69"/>
    <n v="4937.21"/>
    <n v="109.94414399999999"/>
    <n v="7.9243290000000002"/>
    <n v="9990"/>
    <n v="0"/>
    <n v="0"/>
    <n v="11088.9"/>
    <n v="0"/>
    <n v="0"/>
    <n v="596.80359899999996"/>
    <n v="596.80359899999996"/>
    <n v="645.57977400000004"/>
    <n v="4937.21"/>
    <n v="109.94414399999999"/>
    <n v="7.9243290000000002"/>
    <n v="9699.0291262135925"/>
    <n v="0"/>
    <n v="0"/>
    <n v="10452.351776793288"/>
    <n v="0"/>
    <n v="0"/>
    <n v="25685.394502006879"/>
    <n v="706.7477429999999"/>
    <n v="653.50410299999999"/>
    <x v="5"/>
    <x v="16"/>
    <s v="Secretaría"/>
  </r>
  <r>
    <n v="17"/>
    <s v="Bogotá Camina Segura"/>
    <x v="0"/>
    <n v="2025"/>
    <s v="31/03/2025 (Terminado)"/>
    <x v="6"/>
    <x v="6"/>
    <s v="SDM"/>
    <x v="0"/>
    <x v="5"/>
    <x v="5"/>
    <x v="3"/>
    <x v="3"/>
    <x v="12"/>
    <x v="12"/>
    <x v="59"/>
    <s v="2024110010127"/>
    <x v="59"/>
    <x v="82"/>
    <x v="82"/>
    <n v="4"/>
    <s v="4 - Desarrollar 141 Instancia(s) de armonización para la ejecución de intervenciones de movilidad y seguridad vial."/>
    <s v="Suma"/>
    <n v="18"/>
    <n v="18"/>
    <n v="100"/>
    <n v="18"/>
    <n v="100"/>
    <n v="36"/>
    <n v="0"/>
    <n v="30.555555559999998"/>
    <n v="11"/>
    <n v="30.555555559999998"/>
    <n v="43"/>
    <n v="0"/>
    <n v="0"/>
    <n v="0"/>
    <n v="0"/>
    <n v="44"/>
    <n v="0"/>
    <n v="0"/>
    <n v="0"/>
    <n v="0"/>
    <n v="141"/>
    <n v="29"/>
    <n v="20.567375890000001"/>
    <n v="11"/>
    <n v="7.80141844"/>
    <n v="1935.43"/>
    <n v="1625.09"/>
    <n v="513.49"/>
    <n v="8067.41"/>
    <n v="1747.2297960000001"/>
    <n v="78.451592000000005"/>
    <n v="3330"/>
    <n v="0"/>
    <n v="0"/>
    <n v="3696.3"/>
    <n v="0"/>
    <n v="0"/>
    <n v="1997.944389"/>
    <n v="1677.5804069999999"/>
    <n v="1060.1514540000001"/>
    <n v="8067.41"/>
    <n v="1747.2297960000001"/>
    <n v="78.451592000000005"/>
    <n v="3233.009708737864"/>
    <n v="0"/>
    <n v="0"/>
    <n v="3484.1172589310968"/>
    <n v="0"/>
    <n v="0"/>
    <n v="16782.481356668959"/>
    <n v="3424.810203"/>
    <n v="1138.6030460000002"/>
    <x v="5"/>
    <x v="16"/>
    <s v="Secretaría"/>
  </r>
  <r>
    <n v="17"/>
    <s v="Bogotá Camina Segura"/>
    <x v="0"/>
    <n v="2025"/>
    <s v="31/03/2025 (Terminado)"/>
    <x v="6"/>
    <x v="6"/>
    <s v="SDM"/>
    <x v="0"/>
    <x v="5"/>
    <x v="5"/>
    <x v="0"/>
    <x v="0"/>
    <x v="1"/>
    <x v="1"/>
    <x v="60"/>
    <s v="2024110010076"/>
    <x v="60"/>
    <x v="71"/>
    <x v="71"/>
    <n v="1"/>
    <s v="1 - Alcanzar un 97 % de atenciones resueltas en el primer contacto sobre la oferta de trámites y servicios de la Secretaría Distrital de Movilidad"/>
    <s v="Creciente "/>
    <n v="93.25"/>
    <n v="93.25"/>
    <n v="100"/>
    <n v="93.25"/>
    <n v="100"/>
    <n v="96.3"/>
    <n v="0"/>
    <n v="99.885773619999995"/>
    <n v="96.19"/>
    <n v="99.885773619999995"/>
    <n v="96.5"/>
    <n v="0"/>
    <n v="0"/>
    <n v="0"/>
    <n v="0"/>
    <n v="97"/>
    <n v="0"/>
    <n v="0"/>
    <n v="0"/>
    <n v="0"/>
    <n v="0"/>
    <n v="0"/>
    <n v="0"/>
    <n v="0"/>
    <n v="0"/>
    <n v="7639.93"/>
    <n v="7628.6"/>
    <n v="1275.5"/>
    <n v="18205.43"/>
    <n v="2612.0344150000001"/>
    <n v="388.65984800000001"/>
    <n v="17929.04"/>
    <n v="0"/>
    <n v="0"/>
    <n v="18202.48"/>
    <n v="0"/>
    <n v="0"/>
    <n v="7886.6997390000006"/>
    <n v="7875.00378"/>
    <n v="2633.4076230000001"/>
    <n v="18205.43"/>
    <n v="2612.0344150000001"/>
    <n v="388.65984800000001"/>
    <n v="17406.834951456312"/>
    <n v="0"/>
    <n v="0"/>
    <n v="17157.58318408898"/>
    <n v="0"/>
    <n v="0"/>
    <n v="60656.547874545293"/>
    <n v="10487.038195000001"/>
    <n v="3022.0674710000003"/>
    <x v="0"/>
    <x v="1"/>
    <s v="Secretaría"/>
  </r>
  <r>
    <n v="17"/>
    <s v="Bogotá Camina Segura"/>
    <x v="0"/>
    <n v="2025"/>
    <s v="31/03/2025 (Terminado)"/>
    <x v="6"/>
    <x v="6"/>
    <s v="SDM"/>
    <x v="0"/>
    <x v="5"/>
    <x v="5"/>
    <x v="0"/>
    <x v="0"/>
    <x v="1"/>
    <x v="1"/>
    <x v="60"/>
    <s v="2024110010076"/>
    <x v="60"/>
    <x v="71"/>
    <x v="71"/>
    <n v="2"/>
    <s v="2 - Disminuir a 34,7 Unidad(es) en minutos del tiempo promedio del ciclo de atención de los trámites y servicios en el canal presencial"/>
    <s v="Decreciente "/>
    <n v="40.5"/>
    <n v="40.5"/>
    <n v="100"/>
    <n v="40.5"/>
    <n v="100"/>
    <n v="39"/>
    <n v="0"/>
    <n v="103.8461538"/>
    <n v="40.5"/>
    <n v="103.8461538"/>
    <n v="38.700000000000003"/>
    <n v="0"/>
    <n v="0"/>
    <n v="0"/>
    <n v="0"/>
    <n v="34.700000000000003"/>
    <n v="0"/>
    <n v="0"/>
    <n v="0"/>
    <n v="0"/>
    <n v="0"/>
    <n v="0"/>
    <n v="0"/>
    <n v="0"/>
    <n v="0"/>
    <n v="4826.97"/>
    <n v="4749.5200000000004"/>
    <n v="2872.08"/>
    <n v="16045.71"/>
    <n v="7732.8815000000004"/>
    <n v="113.0668"/>
    <n v="14215.32"/>
    <n v="0"/>
    <n v="0"/>
    <n v="14711.19"/>
    <n v="0"/>
    <n v="0"/>
    <n v="4982.8811310000001"/>
    <n v="4902.9294960000007"/>
    <n v="5929.6963679999999"/>
    <n v="16045.71"/>
    <n v="7732.8815000000004"/>
    <n v="113.0668"/>
    <n v="13801.281553398057"/>
    <n v="0"/>
    <n v="0"/>
    <n v="13866.707512489396"/>
    <n v="0"/>
    <n v="0"/>
    <n v="48696.580196887451"/>
    <n v="12635.810996"/>
    <n v="6042.7631679999995"/>
    <x v="0"/>
    <x v="1"/>
    <s v="Secretaría"/>
  </r>
  <r>
    <n v="17"/>
    <s v="Bogotá Camina Segura"/>
    <x v="0"/>
    <n v="2025"/>
    <s v="31/03/2025 (Terminado)"/>
    <x v="6"/>
    <x v="6"/>
    <s v="SDM"/>
    <x v="0"/>
    <x v="5"/>
    <x v="5"/>
    <x v="0"/>
    <x v="0"/>
    <x v="1"/>
    <x v="1"/>
    <x v="60"/>
    <s v="2024110010076"/>
    <x v="60"/>
    <x v="71"/>
    <x v="71"/>
    <n v="3"/>
    <s v="3 - Aumentar  a 1000 Atención(es) en orientación a víctimas de siniestros viales con enfoque poblacional, diferencial y de género"/>
    <s v="Creciente "/>
    <n v="500"/>
    <n v="520"/>
    <n v="104"/>
    <n v="520"/>
    <n v="104"/>
    <n v="950"/>
    <n v="0"/>
    <n v="28.421052629999998"/>
    <n v="270"/>
    <n v="28.421052629999998"/>
    <n v="980"/>
    <n v="0"/>
    <n v="0"/>
    <n v="0"/>
    <n v="0"/>
    <n v="1000"/>
    <n v="0"/>
    <n v="0"/>
    <n v="0"/>
    <n v="0"/>
    <n v="0"/>
    <n v="0"/>
    <n v="0"/>
    <n v="0"/>
    <n v="0"/>
    <n v="200.6"/>
    <n v="196.66"/>
    <n v="45.23"/>
    <n v="2335.33"/>
    <n v="1364.057665"/>
    <n v="23.323979999999999"/>
    <n v="1837.5"/>
    <n v="0"/>
    <n v="0"/>
    <n v="1892.62"/>
    <n v="0"/>
    <n v="0"/>
    <n v="207.07937999999999"/>
    <n v="203.01211799999999"/>
    <n v="93.371535000000009"/>
    <n v="2335.33"/>
    <n v="1364.057665"/>
    <n v="23.323979999999999"/>
    <n v="1783.9805825242718"/>
    <n v="0"/>
    <n v="0"/>
    <n v="1783.975869544726"/>
    <n v="0"/>
    <n v="0"/>
    <n v="6110.3658320689983"/>
    <n v="1567.0697829999999"/>
    <n v="116.695515"/>
    <x v="0"/>
    <x v="1"/>
    <s v="Secretaría"/>
  </r>
  <r>
    <n v="17"/>
    <s v="Bogotá Camina Segura"/>
    <x v="0"/>
    <n v="2025"/>
    <s v="31/03/2025 (Terminado)"/>
    <x v="6"/>
    <x v="6"/>
    <s v="SDM"/>
    <x v="0"/>
    <x v="5"/>
    <x v="5"/>
    <x v="0"/>
    <x v="0"/>
    <x v="1"/>
    <x v="1"/>
    <x v="60"/>
    <s v="2024110010076"/>
    <x v="60"/>
    <x v="71"/>
    <x v="71"/>
    <n v="4"/>
    <s v="4 - Aumentar a 9450 Persona(s) en actividades de formación en temas de prevención de siniestralidad vial con enfoque poblacional, diferencial y de género"/>
    <s v="Creciente "/>
    <n v="0"/>
    <n v="0"/>
    <n v="0"/>
    <n v="0"/>
    <n v="0"/>
    <n v="8800"/>
    <n v="0"/>
    <n v="2.6931818179999998"/>
    <n v="237"/>
    <n v="2.6931818179999998"/>
    <n v="8900"/>
    <n v="0"/>
    <n v="0"/>
    <n v="0"/>
    <n v="0"/>
    <n v="9450"/>
    <n v="0"/>
    <n v="0"/>
    <n v="0"/>
    <n v="0"/>
    <n v="0"/>
    <n v="0"/>
    <n v="0"/>
    <n v="0"/>
    <n v="0"/>
    <n v="0"/>
    <n v="0"/>
    <n v="0"/>
    <n v="218.61"/>
    <n v="218.6096"/>
    <n v="0"/>
    <n v="466.8"/>
    <n v="0"/>
    <n v="0"/>
    <n v="480.8"/>
    <n v="0"/>
    <n v="0"/>
    <n v="0"/>
    <n v="0"/>
    <n v="0"/>
    <n v="218.61"/>
    <n v="218.6096"/>
    <n v="0"/>
    <n v="453.20388349514565"/>
    <n v="0"/>
    <n v="0"/>
    <n v="453.20011311150915"/>
    <n v="0"/>
    <n v="0"/>
    <n v="1125.0139966066549"/>
    <n v="218.6096"/>
    <n v="0"/>
    <x v="0"/>
    <x v="1"/>
    <s v="Secretaría"/>
  </r>
  <r>
    <n v="17"/>
    <s v="Bogotá Camina Segura"/>
    <x v="0"/>
    <n v="2025"/>
    <s v="31/03/2025 (Terminado)"/>
    <x v="6"/>
    <x v="6"/>
    <s v="SDM"/>
    <x v="0"/>
    <x v="5"/>
    <x v="5"/>
    <x v="0"/>
    <x v="0"/>
    <x v="1"/>
    <x v="1"/>
    <x v="60"/>
    <s v="2024110010076"/>
    <x v="60"/>
    <x v="71"/>
    <x v="71"/>
    <n v="5"/>
    <s v="5 - Incrementar a 11625 Curso(s) pedagógicos dictados a la ciudadanía anualmente con enfoque poblacional, diferencial y de género."/>
    <s v="Creciente "/>
    <n v="7698"/>
    <n v="7698"/>
    <n v="100"/>
    <n v="7698"/>
    <n v="100"/>
    <n v="10911"/>
    <n v="0"/>
    <n v="26.991109890000001"/>
    <n v="2945"/>
    <n v="26.991109890000001"/>
    <n v="11268"/>
    <n v="0"/>
    <n v="0"/>
    <n v="0"/>
    <n v="0"/>
    <n v="11625"/>
    <n v="0"/>
    <n v="0"/>
    <n v="0"/>
    <n v="0"/>
    <n v="0"/>
    <n v="0"/>
    <n v="0"/>
    <n v="0"/>
    <n v="0"/>
    <n v="1004.17"/>
    <n v="999.27"/>
    <n v="828.16"/>
    <n v="2958.91"/>
    <n v="2592.2337000000002"/>
    <n v="53.867069999999998"/>
    <n v="4069.75"/>
    <n v="0"/>
    <n v="0"/>
    <n v="4386.8599999999997"/>
    <n v="0"/>
    <n v="0"/>
    <n v="1036.604691"/>
    <n v="1031.546421"/>
    <n v="1709.8294589999998"/>
    <n v="2958.91"/>
    <n v="2592.2337000000002"/>
    <n v="53.867069999999998"/>
    <n v="3951.2135922330094"/>
    <n v="0"/>
    <n v="0"/>
    <n v="4135.0362899425018"/>
    <n v="0"/>
    <n v="0"/>
    <n v="12081.764573175511"/>
    <n v="3623.7801210000002"/>
    <n v="1763.6965289999998"/>
    <x v="0"/>
    <x v="1"/>
    <s v="Secretaría"/>
  </r>
  <r>
    <n v="17"/>
    <s v="Bogotá Camina Segura"/>
    <x v="0"/>
    <n v="2025"/>
    <s v="31/03/2025 (Terminado)"/>
    <x v="6"/>
    <x v="6"/>
    <s v="SDM"/>
    <x v="0"/>
    <x v="5"/>
    <x v="5"/>
    <x v="0"/>
    <x v="0"/>
    <x v="1"/>
    <x v="1"/>
    <x v="60"/>
    <s v="2024110010076"/>
    <x v="60"/>
    <x v="71"/>
    <x v="71"/>
    <n v="6"/>
    <s v="6 - Diseñar 100 % del programa de formación a mujeres en Oficios No Convencionales relacionados con transporte público de la ciudad con enfoque poblacional, diferencial y de género"/>
    <s v="Constante "/>
    <n v="100"/>
    <n v="100"/>
    <n v="100"/>
    <n v="100"/>
    <n v="100"/>
    <n v="100"/>
    <n v="0"/>
    <n v="25"/>
    <n v="25"/>
    <n v="25"/>
    <n v="100"/>
    <n v="0"/>
    <n v="0"/>
    <n v="0"/>
    <n v="0"/>
    <n v="100"/>
    <n v="0"/>
    <n v="0"/>
    <n v="0"/>
    <n v="0"/>
    <n v="0"/>
    <n v="0"/>
    <n v="0"/>
    <n v="0"/>
    <n v="0"/>
    <n v="43.69"/>
    <n v="43.69"/>
    <n v="29.42"/>
    <n v="112.73"/>
    <n v="80.881550000000004"/>
    <n v="0"/>
    <n v="118.45"/>
    <n v="0"/>
    <n v="0"/>
    <n v="122"/>
    <n v="0"/>
    <n v="0"/>
    <n v="45.101186999999996"/>
    <n v="45.101186999999996"/>
    <n v="60.730208999999995"/>
    <n v="112.73"/>
    <n v="80.881550000000004"/>
    <n v="0"/>
    <n v="115"/>
    <n v="0"/>
    <n v="0"/>
    <n v="114.99670091431804"/>
    <n v="0"/>
    <n v="0"/>
    <n v="387.82788791431801"/>
    <n v="125.982737"/>
    <n v="60.730208999999995"/>
    <x v="0"/>
    <x v="1"/>
    <s v="Secretaría"/>
  </r>
  <r>
    <n v="17"/>
    <s v="Bogotá Camina Segura"/>
    <x v="0"/>
    <n v="2025"/>
    <s v="31/03/2025 (Terminado)"/>
    <x v="6"/>
    <x v="6"/>
    <s v="SDM"/>
    <x v="0"/>
    <x v="5"/>
    <x v="5"/>
    <x v="3"/>
    <x v="3"/>
    <x v="12"/>
    <x v="12"/>
    <x v="61"/>
    <s v="2024110010125"/>
    <x v="61"/>
    <x v="82"/>
    <x v="82"/>
    <n v="1"/>
    <s v="1 - Realizar 65000 Intervención(es) para la regulación y control del tránsito y el transporte en la ciudad."/>
    <s v="Suma"/>
    <n v="8750"/>
    <n v="8754"/>
    <n v="100.0457143"/>
    <n v="8754"/>
    <n v="100.0457143"/>
    <n v="17000"/>
    <n v="0"/>
    <n v="27.435294119999998"/>
    <n v="4664"/>
    <n v="27.435294119999998"/>
    <n v="21875"/>
    <n v="0"/>
    <n v="0"/>
    <n v="0"/>
    <n v="0"/>
    <n v="17371"/>
    <n v="0"/>
    <n v="0"/>
    <n v="0"/>
    <n v="0"/>
    <n v="65000"/>
    <n v="13418"/>
    <n v="20.643076919999999"/>
    <n v="4664"/>
    <n v="7.1753846149999996"/>
    <n v="11702.68"/>
    <n v="11676.26"/>
    <n v="1976.19"/>
    <n v="43912.82"/>
    <n v="16699.7156"/>
    <n v="242.27437399999999"/>
    <n v="30947.1"/>
    <n v="0"/>
    <n v="0"/>
    <n v="28625.51"/>
    <n v="0"/>
    <n v="0"/>
    <n v="12080.676563999999"/>
    <n v="12053.403198"/>
    <n v="4080.041874"/>
    <n v="43912.82"/>
    <n v="16699.7156"/>
    <n v="242.27437399999999"/>
    <n v="30045.728155339802"/>
    <n v="0"/>
    <n v="0"/>
    <n v="26982.288622867378"/>
    <n v="0"/>
    <n v="0"/>
    <n v="113021.51334220718"/>
    <n v="28753.118798"/>
    <n v="4322.3162480000001"/>
    <x v="5"/>
    <x v="16"/>
    <s v="Secretaría"/>
  </r>
  <r>
    <n v="17"/>
    <s v="Bogotá Camina Segura"/>
    <x v="0"/>
    <n v="2025"/>
    <s v="31/03/2025 (Terminado)"/>
    <x v="6"/>
    <x v="6"/>
    <s v="SDM"/>
    <x v="0"/>
    <x v="5"/>
    <x v="5"/>
    <x v="3"/>
    <x v="3"/>
    <x v="12"/>
    <x v="12"/>
    <x v="61"/>
    <s v="2024110010125"/>
    <x v="61"/>
    <x v="82"/>
    <x v="82"/>
    <n v="2"/>
    <s v="2 - Atender el 100 Porciento de los incidentes asignados en materia de gestión del tránsito en la ciudad"/>
    <s v="Constante "/>
    <n v="100"/>
    <n v="100"/>
    <n v="100"/>
    <n v="100"/>
    <n v="100"/>
    <n v="100"/>
    <n v="0"/>
    <n v="100"/>
    <n v="100"/>
    <n v="100"/>
    <n v="100"/>
    <n v="0"/>
    <n v="0"/>
    <n v="0"/>
    <n v="0"/>
    <n v="100"/>
    <n v="0"/>
    <n v="0"/>
    <n v="0"/>
    <n v="0"/>
    <n v="0"/>
    <n v="0"/>
    <n v="0"/>
    <n v="0"/>
    <n v="0"/>
    <n v="4469.3"/>
    <n v="4420.1499999999996"/>
    <n v="1585.5"/>
    <n v="4362.0200000000004"/>
    <n v="559.17600000000004"/>
    <n v="6.399"/>
    <n v="7000"/>
    <n v="0"/>
    <n v="0"/>
    <n v="9000"/>
    <n v="0"/>
    <n v="0"/>
    <n v="4613.6583900000005"/>
    <n v="4562.9208449999996"/>
    <n v="3273.412977"/>
    <n v="4362.0200000000004"/>
    <n v="559.17600000000004"/>
    <n v="6.399"/>
    <n v="6796.1165048543689"/>
    <n v="0"/>
    <n v="0"/>
    <n v="8483.3631822037896"/>
    <n v="0"/>
    <n v="0"/>
    <n v="24255.15807705816"/>
    <n v="5122.096845"/>
    <n v="3279.8119769999998"/>
    <x v="5"/>
    <x v="16"/>
    <s v="Secretaría"/>
  </r>
  <r>
    <n v="17"/>
    <s v="Bogotá Camina Segura"/>
    <x v="0"/>
    <n v="2025"/>
    <s v="31/03/2025 (Terminado)"/>
    <x v="6"/>
    <x v="6"/>
    <s v="SDM"/>
    <x v="0"/>
    <x v="5"/>
    <x v="5"/>
    <x v="3"/>
    <x v="3"/>
    <x v="12"/>
    <x v="12"/>
    <x v="61"/>
    <s v="2024110010125"/>
    <x v="61"/>
    <x v="68"/>
    <x v="68"/>
    <n v="3"/>
    <s v="3 - Realizar 4600 Intervención(es) de prevención vial dirigida a los diferentes actores viales en la ciudad"/>
    <s v="Suma"/>
    <n v="828"/>
    <n v="828"/>
    <n v="100"/>
    <n v="828"/>
    <n v="100"/>
    <n v="1155"/>
    <n v="0"/>
    <n v="25.36796537"/>
    <n v="293"/>
    <n v="25.36796537"/>
    <n v="1452"/>
    <n v="0"/>
    <n v="0"/>
    <n v="0"/>
    <n v="0"/>
    <n v="1165"/>
    <n v="0"/>
    <n v="0"/>
    <n v="0"/>
    <n v="0"/>
    <n v="4600"/>
    <n v="1121"/>
    <n v="24.369565219999998"/>
    <n v="293"/>
    <n v="6.3695652169999999"/>
    <n v="9031.61"/>
    <n v="7707.55"/>
    <n v="2230.41"/>
    <n v="19051.02"/>
    <n v="2599.7468349999999"/>
    <n v="19.674122000000001"/>
    <n v="18000"/>
    <n v="0"/>
    <n v="0"/>
    <n v="20000"/>
    <n v="0"/>
    <n v="0"/>
    <n v="9323.3310030000011"/>
    <n v="7956.5038650000006"/>
    <n v="4604.8941630000008"/>
    <n v="19051.02"/>
    <n v="2599.7468349999999"/>
    <n v="19.674122000000001"/>
    <n v="17475.728155339806"/>
    <n v="0"/>
    <n v="0"/>
    <n v="18851.918182675086"/>
    <n v="0"/>
    <n v="0"/>
    <n v="64701.997341014896"/>
    <n v="10556.250700000001"/>
    <n v="4624.5682850000012"/>
    <x v="1"/>
    <x v="15"/>
    <s v="Secretaría"/>
  </r>
  <r>
    <n v="17"/>
    <s v="Bogotá Camina Segura"/>
    <x v="0"/>
    <n v="2025"/>
    <s v="31/03/2025 (Terminado)"/>
    <x v="6"/>
    <x v="6"/>
    <s v="SDM"/>
    <x v="0"/>
    <x v="5"/>
    <x v="5"/>
    <x v="0"/>
    <x v="0"/>
    <x v="1"/>
    <x v="1"/>
    <x v="62"/>
    <s v="2024110010077"/>
    <x v="62"/>
    <x v="71"/>
    <x v="71"/>
    <n v="1"/>
    <s v="1 - Aumentar a 56164 Persona(s) que participan en los espacios que crea la Secretaría Distrital de Movilidad, de acuerdo con el enfoque poblacional-diferencial y de género"/>
    <s v="Creciente "/>
    <n v="40715"/>
    <n v="40715"/>
    <n v="100"/>
    <n v="40715"/>
    <n v="100"/>
    <n v="49258"/>
    <n v="0"/>
    <n v="20.993544199999999"/>
    <n v="10341"/>
    <n v="20.993544199999999"/>
    <n v="52481"/>
    <n v="0"/>
    <n v="0"/>
    <n v="0"/>
    <n v="0"/>
    <n v="56164"/>
    <n v="0"/>
    <n v="0"/>
    <n v="0"/>
    <n v="0"/>
    <n v="0"/>
    <n v="0"/>
    <n v="0"/>
    <n v="0"/>
    <n v="0"/>
    <n v="1357.62"/>
    <n v="1349.55"/>
    <n v="686.08"/>
    <n v="3039.79"/>
    <n v="1974.5234"/>
    <n v="0"/>
    <n v="3543.8"/>
    <n v="0"/>
    <n v="0"/>
    <n v="3665.73"/>
    <n v="0"/>
    <n v="0"/>
    <n v="1401.4711259999999"/>
    <n v="1393.1404649999999"/>
    <n v="1416.4807680000001"/>
    <n v="3039.79"/>
    <n v="1974.5234"/>
    <n v="0"/>
    <n v="3440.5825242718447"/>
    <n v="0"/>
    <n v="0"/>
    <n v="3455.3021019888774"/>
    <n v="0"/>
    <n v="0"/>
    <n v="11337.145752260722"/>
    <n v="3367.663865"/>
    <n v="1416.4807680000001"/>
    <x v="0"/>
    <x v="1"/>
    <s v="Secretaría"/>
  </r>
  <r>
    <n v="17"/>
    <s v="Bogotá Camina Segura"/>
    <x v="0"/>
    <n v="2025"/>
    <s v="31/03/2025 (Terminado)"/>
    <x v="6"/>
    <x v="6"/>
    <s v="SDM"/>
    <x v="0"/>
    <x v="5"/>
    <x v="5"/>
    <x v="0"/>
    <x v="0"/>
    <x v="1"/>
    <x v="1"/>
    <x v="62"/>
    <s v="2024110010077"/>
    <x v="62"/>
    <x v="71"/>
    <x v="71"/>
    <n v="2"/>
    <s v="2 - Crear  12 Documento(s) de lineamientos técnicos sociales, de acuerdo con el enfoque poblacional-diferencial y de género"/>
    <s v="Suma"/>
    <n v="3"/>
    <n v="3"/>
    <n v="100"/>
    <n v="3"/>
    <n v="100"/>
    <n v="4"/>
    <n v="0"/>
    <n v="0"/>
    <n v="0"/>
    <n v="0"/>
    <n v="3"/>
    <n v="0"/>
    <n v="0"/>
    <n v="0"/>
    <n v="0"/>
    <n v="2"/>
    <n v="0"/>
    <n v="0"/>
    <n v="0"/>
    <n v="0"/>
    <n v="12"/>
    <n v="3"/>
    <n v="25"/>
    <n v="0"/>
    <n v="0"/>
    <n v="422.32"/>
    <n v="414.57"/>
    <n v="216.08"/>
    <n v="2322"/>
    <n v="1460.3308"/>
    <n v="11.29"/>
    <n v="2010.32"/>
    <n v="0"/>
    <n v="0"/>
    <n v="2055.71"/>
    <n v="0"/>
    <n v="0"/>
    <n v="435.960936"/>
    <n v="427.96061099999997"/>
    <n v="446.12909100000002"/>
    <n v="2322"/>
    <n v="1460.3308"/>
    <n v="11.29"/>
    <n v="1951.7669902912621"/>
    <n v="0"/>
    <n v="0"/>
    <n v="1937.7038363653503"/>
    <n v="0"/>
    <n v="0"/>
    <n v="6647.4317626566117"/>
    <n v="1888.2914109999999"/>
    <n v="457.41909100000004"/>
    <x v="0"/>
    <x v="1"/>
    <s v="Secretaría"/>
  </r>
  <r>
    <n v="17"/>
    <s v="Bogotá Camina Segura"/>
    <x v="0"/>
    <n v="2025"/>
    <s v="31/03/2025 (Terminado)"/>
    <x v="7"/>
    <x v="7"/>
    <s v="SDDE"/>
    <x v="0"/>
    <x v="6"/>
    <x v="6"/>
    <x v="2"/>
    <x v="2"/>
    <x v="14"/>
    <x v="14"/>
    <x v="63"/>
    <s v="2024110010275"/>
    <x v="63"/>
    <x v="83"/>
    <x v="83"/>
    <n v="2"/>
    <s v="2 - Gestionar el 100 Porciento para el apoyo a la construcción del edificio Sede del Campus de Ciencia Tecnología e Innovación de Bogotá."/>
    <s v="Suma"/>
    <n v="24"/>
    <n v="0.24"/>
    <n v="1"/>
    <n v="0.24"/>
    <n v="1"/>
    <n v="27.76"/>
    <n v="0"/>
    <n v="100"/>
    <n v="23.76"/>
    <n v="85.590778099999994"/>
    <n v="14"/>
    <n v="0"/>
    <n v="0"/>
    <n v="0"/>
    <n v="0"/>
    <n v="58"/>
    <n v="0"/>
    <n v="0"/>
    <n v="0"/>
    <n v="0"/>
    <n v="100"/>
    <n v="28"/>
    <n v="28"/>
    <n v="23.76"/>
    <n v="23.76"/>
    <n v="12750"/>
    <n v="12750"/>
    <n v="12750"/>
    <n v="13138.65"/>
    <n v="13138.654612"/>
    <n v="0"/>
    <n v="12261.04"/>
    <n v="0"/>
    <n v="0"/>
    <n v="13011.41"/>
    <n v="0"/>
    <n v="0"/>
    <n v="13161.825000000001"/>
    <n v="13161.825000000001"/>
    <n v="26323.65"/>
    <n v="13138.65"/>
    <n v="13138.654612"/>
    <n v="0"/>
    <n v="11903.922330097088"/>
    <n v="0"/>
    <n v="0"/>
    <n v="12264.501838062024"/>
    <n v="0"/>
    <n v="0"/>
    <n v="50468.899168159107"/>
    <n v="26300.479612000003"/>
    <n v="26323.65"/>
    <x v="1"/>
    <x v="19"/>
    <s v="Secretaría"/>
  </r>
  <r>
    <n v="17"/>
    <s v="Bogotá Camina Segura"/>
    <x v="0"/>
    <n v="2025"/>
    <s v="31/03/2025 (Terminado)"/>
    <x v="7"/>
    <x v="7"/>
    <s v="SDDE"/>
    <x v="0"/>
    <x v="6"/>
    <x v="6"/>
    <x v="2"/>
    <x v="2"/>
    <x v="14"/>
    <x v="14"/>
    <x v="63"/>
    <s v="2024110010275"/>
    <x v="63"/>
    <x v="84"/>
    <x v="84"/>
    <n v="1"/>
    <s v="1 - Gestionar 1 Servicio(s) del modelo de negocio del Campus de Ciencia, Tecnología e Innovación de Bogotá, mediante el desarrollo de su proceso de pilotaje"/>
    <s v="Suma"/>
    <n v="0"/>
    <n v="0"/>
    <n v="0"/>
    <n v="0"/>
    <n v="0"/>
    <n v="0.13"/>
    <n v="0"/>
    <n v="100"/>
    <n v="0"/>
    <n v="0"/>
    <n v="0.22"/>
    <n v="0"/>
    <n v="0"/>
    <n v="0"/>
    <n v="0"/>
    <n v="0.65"/>
    <n v="0"/>
    <n v="0"/>
    <n v="0"/>
    <n v="0"/>
    <n v="1"/>
    <n v="0.13"/>
    <n v="13"/>
    <n v="0"/>
    <n v="0"/>
    <n v="0"/>
    <n v="0"/>
    <n v="0"/>
    <n v="147.01"/>
    <n v="0"/>
    <n v="0"/>
    <n v="865.54"/>
    <n v="0"/>
    <n v="0"/>
    <n v="1666.48"/>
    <n v="0"/>
    <n v="0"/>
    <n v="0"/>
    <n v="0"/>
    <n v="0"/>
    <n v="147.01"/>
    <n v="0"/>
    <n v="0"/>
    <n v="840.33009708737859"/>
    <n v="0"/>
    <n v="0"/>
    <n v="1570.817230653219"/>
    <n v="0"/>
    <n v="0"/>
    <n v="2558.1573277405978"/>
    <n v="0"/>
    <n v="0"/>
    <x v="6"/>
    <x v="20"/>
    <s v="Secretaría"/>
  </r>
  <r>
    <n v="17"/>
    <s v="Bogotá Camina Segura"/>
    <x v="0"/>
    <n v="2025"/>
    <s v="31/03/2025 (Terminado)"/>
    <x v="7"/>
    <x v="7"/>
    <s v="SDDE"/>
    <x v="0"/>
    <x v="6"/>
    <x v="6"/>
    <x v="2"/>
    <x v="2"/>
    <x v="14"/>
    <x v="14"/>
    <x v="63"/>
    <s v="2024110010275"/>
    <x v="63"/>
    <x v="84"/>
    <x v="84"/>
    <n v="3"/>
    <s v="3 - Gestionar 100 Dimensión(es) contempladas para apoyar la puesta en marcha del Campus de Ciencia Tecnología e Innovación de Bogotá"/>
    <s v="Suma"/>
    <n v="8.75"/>
    <n v="8.75"/>
    <n v="100"/>
    <n v="8.75"/>
    <n v="100"/>
    <n v="20.25"/>
    <n v="0"/>
    <n v="100"/>
    <n v="3.38"/>
    <n v="16.691358019999999"/>
    <n v="23"/>
    <n v="0"/>
    <n v="0"/>
    <n v="0"/>
    <n v="0"/>
    <n v="48"/>
    <n v="0"/>
    <n v="0"/>
    <n v="0"/>
    <n v="0"/>
    <n v="100"/>
    <n v="29"/>
    <n v="29"/>
    <n v="3.38"/>
    <n v="3.38"/>
    <n v="78.489999999999995"/>
    <n v="78.489999999999995"/>
    <n v="46.18"/>
    <n v="375.72"/>
    <n v="375.72499699999997"/>
    <n v="43.174567000000003"/>
    <n v="445.13"/>
    <n v="0"/>
    <n v="0"/>
    <n v="887.21"/>
    <n v="0"/>
    <n v="0"/>
    <n v="81.025227000000001"/>
    <n v="81.025227000000001"/>
    <n v="95.343227999999996"/>
    <n v="375.72"/>
    <n v="375.72499699999997"/>
    <n v="43.174567000000003"/>
    <n v="432.1650485436893"/>
    <n v="0"/>
    <n v="0"/>
    <n v="836.2805165425583"/>
    <n v="0"/>
    <n v="0"/>
    <n v="1725.1907920862477"/>
    <n v="456.750224"/>
    <n v="138.51779500000001"/>
    <x v="6"/>
    <x v="20"/>
    <s v="Secretaría"/>
  </r>
  <r>
    <n v="17"/>
    <s v="Bogotá Camina Segura"/>
    <x v="0"/>
    <n v="2025"/>
    <s v="31/03/2025 (Terminado)"/>
    <x v="7"/>
    <x v="7"/>
    <s v="SDDE"/>
    <x v="0"/>
    <x v="6"/>
    <x v="6"/>
    <x v="2"/>
    <x v="2"/>
    <x v="15"/>
    <x v="15"/>
    <x v="64"/>
    <s v="2024110010268"/>
    <x v="64"/>
    <x v="85"/>
    <x v="85"/>
    <n v="1"/>
    <s v="1 - Desarrollar 1 Estrategia(s) de competitividad para el Distrito portuario de Bogotá"/>
    <s v="Suma"/>
    <n v="0.2"/>
    <n v="0.25"/>
    <n v="125"/>
    <n v="0.25"/>
    <n v="125"/>
    <n v="0.8"/>
    <n v="0"/>
    <n v="93.75"/>
    <n v="0.03"/>
    <n v="3.75"/>
    <n v="0"/>
    <n v="0"/>
    <n v="0"/>
    <n v="0"/>
    <n v="0"/>
    <n v="0"/>
    <n v="0"/>
    <n v="0"/>
    <n v="0"/>
    <n v="0"/>
    <n v="1"/>
    <n v="1"/>
    <n v="100"/>
    <n v="0.03"/>
    <n v="3"/>
    <n v="68.040000000000006"/>
    <n v="61.83"/>
    <n v="48.8"/>
    <n v="321.95"/>
    <n v="85.224000000000004"/>
    <n v="8.5223999999999993"/>
    <n v="0"/>
    <n v="0"/>
    <n v="0"/>
    <n v="0"/>
    <n v="0"/>
    <n v="0"/>
    <n v="70.23769200000001"/>
    <n v="63.827109"/>
    <n v="100.75247999999999"/>
    <n v="321.95"/>
    <n v="85.224000000000004"/>
    <n v="8.5223999999999993"/>
    <n v="0"/>
    <n v="0"/>
    <n v="0"/>
    <n v="0"/>
    <n v="0"/>
    <n v="0"/>
    <n v="392.18769199999997"/>
    <n v="149.051109"/>
    <n v="109.27488"/>
    <x v="6"/>
    <x v="21"/>
    <s v="Secretaría"/>
  </r>
  <r>
    <n v="17"/>
    <s v="Bogotá Camina Segura"/>
    <x v="0"/>
    <n v="2025"/>
    <s v="31/03/2025 (Terminado)"/>
    <x v="7"/>
    <x v="7"/>
    <s v="SDDE"/>
    <x v="0"/>
    <x v="6"/>
    <x v="6"/>
    <x v="2"/>
    <x v="2"/>
    <x v="15"/>
    <x v="15"/>
    <x v="64"/>
    <s v="2024110010268"/>
    <x v="64"/>
    <x v="85"/>
    <x v="85"/>
    <n v="2"/>
    <s v="2 - Implementar 4 Acción(es) para el desarrollo de la estrategia de competitividad del Programa Bogotá Ciudad Portuaria"/>
    <s v="Suma"/>
    <n v="1"/>
    <n v="1"/>
    <n v="100"/>
    <n v="1"/>
    <n v="100"/>
    <n v="1"/>
    <n v="0"/>
    <n v="100"/>
    <n v="0.05"/>
    <n v="5"/>
    <n v="1"/>
    <n v="0"/>
    <n v="0"/>
    <n v="0"/>
    <n v="0"/>
    <n v="1"/>
    <n v="0"/>
    <n v="0"/>
    <n v="0"/>
    <n v="0"/>
    <n v="4"/>
    <n v="2"/>
    <n v="50"/>
    <n v="0.05"/>
    <n v="1.25"/>
    <n v="164.94"/>
    <n v="154.91999999999999"/>
    <n v="75.23"/>
    <n v="199.84"/>
    <n v="108.12"/>
    <n v="16.818667999999999"/>
    <n v="750.23"/>
    <n v="0"/>
    <n v="0"/>
    <n v="902.57"/>
    <n v="0"/>
    <n v="0"/>
    <n v="170.267562"/>
    <n v="159.92391599999999"/>
    <n v="155.31985800000001"/>
    <n v="199.84"/>
    <n v="108.12"/>
    <n v="16.818667999999999"/>
    <n v="728.37864077669906"/>
    <n v="0"/>
    <n v="0"/>
    <n v="850.75878970685278"/>
    <n v="0"/>
    <n v="0"/>
    <n v="1949.2449924835519"/>
    <n v="268.04391599999997"/>
    <n v="172.13852600000001"/>
    <x v="6"/>
    <x v="21"/>
    <s v="Secretaría"/>
  </r>
  <r>
    <n v="17"/>
    <s v="Bogotá Camina Segura"/>
    <x v="0"/>
    <n v="2025"/>
    <s v="31/03/2025 (Terminado)"/>
    <x v="7"/>
    <x v="7"/>
    <s v="SDDE"/>
    <x v="0"/>
    <x v="6"/>
    <x v="6"/>
    <x v="2"/>
    <x v="2"/>
    <x v="16"/>
    <x v="16"/>
    <x v="65"/>
    <s v="2024110010270"/>
    <x v="65"/>
    <x v="86"/>
    <x v="86"/>
    <n v="10"/>
    <s v="10 - Brindar a 600 Empresa(s) en conexión con mercados internacionales"/>
    <s v="Suma"/>
    <n v="102"/>
    <n v="107"/>
    <n v="104.9019608"/>
    <n v="107"/>
    <n v="104.9019608"/>
    <n v="122"/>
    <n v="0"/>
    <n v="100"/>
    <n v="0"/>
    <n v="0"/>
    <n v="166"/>
    <n v="0"/>
    <n v="0"/>
    <n v="0"/>
    <n v="0"/>
    <n v="210"/>
    <n v="0"/>
    <n v="0"/>
    <n v="0"/>
    <n v="0"/>
    <n v="600"/>
    <n v="229"/>
    <n v="38.166666669999998"/>
    <n v="0"/>
    <n v="0"/>
    <n v="937.75"/>
    <n v="937.75"/>
    <n v="839.03"/>
    <n v="2053.12"/>
    <n v="209.88"/>
    <n v="19.219332999999999"/>
    <n v="3852.21"/>
    <n v="0"/>
    <n v="0"/>
    <n v="4160.32"/>
    <n v="0"/>
    <n v="0"/>
    <n v="968.03932499999996"/>
    <n v="968.03932499999996"/>
    <n v="1732.2510150000001"/>
    <n v="2053.12"/>
    <n v="209.88"/>
    <n v="19.219332999999999"/>
    <n v="3740.009708737864"/>
    <n v="0"/>
    <n v="0"/>
    <n v="3921.5006126873409"/>
    <n v="0"/>
    <n v="0"/>
    <n v="10682.669646425205"/>
    <n v="1177.9193249999998"/>
    <n v="1751.4703480000001"/>
    <x v="1"/>
    <x v="22"/>
    <s v="Secretaría"/>
  </r>
  <r>
    <n v="17"/>
    <s v="Bogotá Camina Segura"/>
    <x v="0"/>
    <n v="2025"/>
    <s v="31/03/2025 (Terminado)"/>
    <x v="7"/>
    <x v="7"/>
    <s v="SDDE"/>
    <x v="0"/>
    <x v="6"/>
    <x v="6"/>
    <x v="2"/>
    <x v="2"/>
    <x v="16"/>
    <x v="16"/>
    <x v="65"/>
    <s v="2024110010270"/>
    <x v="65"/>
    <x v="87"/>
    <x v="87"/>
    <n v="7"/>
    <s v="7 - Gestionar  8 Evento(s) la participación y/o desarrollo en eventos tipo MICE para la consolidación de Bogotá D.C. como centro regional de negocios."/>
    <s v="Suma"/>
    <n v="1"/>
    <n v="1"/>
    <n v="100"/>
    <n v="1"/>
    <n v="100"/>
    <n v="2"/>
    <n v="0"/>
    <n v="100"/>
    <n v="0"/>
    <n v="0"/>
    <n v="2"/>
    <n v="0"/>
    <n v="0"/>
    <n v="0"/>
    <n v="0"/>
    <n v="3"/>
    <n v="0"/>
    <n v="0"/>
    <n v="0"/>
    <n v="0"/>
    <n v="8"/>
    <n v="3"/>
    <n v="37.5"/>
    <n v="0"/>
    <n v="0"/>
    <n v="474.49"/>
    <n v="474.49"/>
    <n v="462.63"/>
    <n v="716.6"/>
    <n v="116.6"/>
    <n v="14.486666"/>
    <n v="1571.25"/>
    <n v="0"/>
    <n v="0"/>
    <n v="2579.9499999999998"/>
    <n v="0"/>
    <n v="0"/>
    <n v="489.81602700000002"/>
    <n v="489.81602700000002"/>
    <n v="955.14589799999999"/>
    <n v="716.6"/>
    <n v="116.6"/>
    <n v="14.486666"/>
    <n v="1525.4854368932038"/>
    <n v="0"/>
    <n v="0"/>
    <n v="2431.8503157696296"/>
    <n v="0"/>
    <n v="0"/>
    <n v="5163.7517796628335"/>
    <n v="606.41602699999999"/>
    <n v="969.632564"/>
    <x v="6"/>
    <x v="20"/>
    <s v="Secretaría"/>
  </r>
  <r>
    <n v="17"/>
    <s v="Bogotá Camina Segura"/>
    <x v="0"/>
    <n v="2025"/>
    <s v="31/03/2025 (Terminado)"/>
    <x v="7"/>
    <x v="7"/>
    <s v="SDDE"/>
    <x v="0"/>
    <x v="6"/>
    <x v="6"/>
    <x v="2"/>
    <x v="2"/>
    <x v="16"/>
    <x v="16"/>
    <x v="65"/>
    <s v="2024110010270"/>
    <x v="65"/>
    <x v="87"/>
    <x v="87"/>
    <n v="8"/>
    <s v="8 - Apoyar  35 Actividad(es) estratégicas para el posicionamiento internacional de Bogotá D.C."/>
    <s v="Suma"/>
    <n v="5"/>
    <n v="5"/>
    <n v="100"/>
    <n v="5"/>
    <n v="100"/>
    <n v="10"/>
    <n v="0"/>
    <n v="0"/>
    <n v="0"/>
    <n v="0"/>
    <n v="10"/>
    <n v="0"/>
    <n v="0"/>
    <n v="0"/>
    <n v="0"/>
    <n v="10"/>
    <n v="0"/>
    <n v="0"/>
    <n v="0"/>
    <n v="0"/>
    <n v="35"/>
    <n v="5"/>
    <n v="14.28571429"/>
    <n v="0"/>
    <n v="0"/>
    <n v="300.7"/>
    <n v="300.7"/>
    <n v="300.7"/>
    <n v="732.1"/>
    <n v="312.49"/>
    <n v="31.25"/>
    <n v="693.52"/>
    <n v="0"/>
    <n v="0"/>
    <n v="52.89"/>
    <n v="0"/>
    <n v="0"/>
    <n v="310.41260999999997"/>
    <n v="310.41260999999997"/>
    <n v="620.83554299999992"/>
    <n v="732.1"/>
    <n v="312.49"/>
    <n v="31.25"/>
    <n v="673.32038834951447"/>
    <n v="0"/>
    <n v="0"/>
    <n v="49.853897634084269"/>
    <n v="0"/>
    <n v="0"/>
    <n v="1765.6868959835988"/>
    <n v="622.90260999999998"/>
    <n v="652.08554299999992"/>
    <x v="6"/>
    <x v="20"/>
    <s v="Secretaría"/>
  </r>
  <r>
    <n v="17"/>
    <s v="Bogotá Camina Segura"/>
    <x v="0"/>
    <n v="2025"/>
    <s v="31/03/2025 (Terminado)"/>
    <x v="7"/>
    <x v="7"/>
    <s v="SDDE"/>
    <x v="0"/>
    <x v="6"/>
    <x v="6"/>
    <x v="2"/>
    <x v="2"/>
    <x v="16"/>
    <x v="16"/>
    <x v="65"/>
    <s v="2024110010270"/>
    <x v="65"/>
    <x v="88"/>
    <x v="88"/>
    <n v="4"/>
    <s v="4 - Aumentar en  1053 Empresa(s) el nivel de productividad mediante procesos de aceleración y sofisticación, derivados de alianzas estratégicas."/>
    <s v="Suma"/>
    <n v="84"/>
    <n v="84"/>
    <n v="100"/>
    <n v="58"/>
    <n v="69.047619049999994"/>
    <n v="261"/>
    <n v="0"/>
    <n v="100"/>
    <n v="0"/>
    <n v="0"/>
    <n v="321"/>
    <n v="0"/>
    <n v="0"/>
    <n v="0"/>
    <n v="0"/>
    <n v="387"/>
    <n v="0"/>
    <n v="0"/>
    <n v="0"/>
    <n v="0"/>
    <n v="1053"/>
    <n v="345"/>
    <n v="32.763532759999997"/>
    <n v="0"/>
    <n v="0"/>
    <n v="1321.79"/>
    <n v="1321.79"/>
    <n v="1221"/>
    <n v="2675.15"/>
    <n v="266.48399999999998"/>
    <n v="57.875999999999998"/>
    <n v="3135.08"/>
    <n v="0"/>
    <n v="0"/>
    <n v="3197.59"/>
    <n v="0"/>
    <n v="0"/>
    <n v="1364.483817"/>
    <n v="1364.483817"/>
    <n v="2520.8662769999996"/>
    <n v="2675.15"/>
    <n v="266.48399999999998"/>
    <n v="57.875999999999998"/>
    <n v="3043.7669902912621"/>
    <n v="0"/>
    <n v="0"/>
    <n v="3014.0352530870018"/>
    <n v="0"/>
    <n v="0"/>
    <n v="10097.436060378264"/>
    <n v="1630.967817"/>
    <n v="2578.7422769999998"/>
    <x v="6"/>
    <x v="21"/>
    <s v="Secretaría"/>
  </r>
  <r>
    <n v="17"/>
    <s v="Bogotá Camina Segura"/>
    <x v="0"/>
    <n v="2025"/>
    <s v="31/03/2025 (Terminado)"/>
    <x v="7"/>
    <x v="7"/>
    <s v="SDDE"/>
    <x v="0"/>
    <x v="6"/>
    <x v="6"/>
    <x v="2"/>
    <x v="2"/>
    <x v="16"/>
    <x v="16"/>
    <x v="65"/>
    <s v="2024110010270"/>
    <x v="65"/>
    <x v="89"/>
    <x v="89"/>
    <n v="1"/>
    <s v="1 - Fortalecer 3500 Empresa(s) de la ciudad, a través de procesos de intervención para aumentar la incorporación de elementos para la innovación, productividad y capacidades empresariales"/>
    <s v="Suma"/>
    <n v="280"/>
    <n v="280"/>
    <n v="100"/>
    <n v="213"/>
    <n v="76.071428569999995"/>
    <n v="966"/>
    <n v="0"/>
    <n v="100"/>
    <n v="100"/>
    <n v="10.35196687"/>
    <n v="1064"/>
    <n v="0"/>
    <n v="0"/>
    <n v="0"/>
    <n v="0"/>
    <n v="1190"/>
    <n v="0"/>
    <n v="0"/>
    <n v="0"/>
    <n v="0"/>
    <n v="3500"/>
    <n v="1246"/>
    <n v="35.6"/>
    <n v="100"/>
    <n v="2.8571428569999999"/>
    <n v="2474.37"/>
    <n v="2420.4"/>
    <n v="2338.2199999999998"/>
    <n v="7560.06"/>
    <n v="2611.8985729999999"/>
    <n v="289.41431999999998"/>
    <n v="6321.59"/>
    <n v="0"/>
    <n v="0"/>
    <n v="7076.36"/>
    <n v="0"/>
    <n v="0"/>
    <n v="2554.2921509999996"/>
    <n v="2498.5789199999999"/>
    <n v="4827.4993349999995"/>
    <n v="7560.06"/>
    <n v="2611.8985729999999"/>
    <n v="289.41431999999998"/>
    <n v="6137.4660194174758"/>
    <n v="0"/>
    <n v="0"/>
    <n v="6670.1479875577343"/>
    <n v="0"/>
    <n v="0"/>
    <n v="22921.96615797521"/>
    <n v="5110.4774930000003"/>
    <n v="5116.9136549999994"/>
    <x v="6"/>
    <x v="21"/>
    <s v="Secretaría"/>
  </r>
  <r>
    <n v="17"/>
    <s v="Bogotá Camina Segura"/>
    <x v="0"/>
    <n v="2025"/>
    <s v="31/03/2025 (Terminado)"/>
    <x v="7"/>
    <x v="7"/>
    <s v="SDDE"/>
    <x v="0"/>
    <x v="6"/>
    <x v="6"/>
    <x v="2"/>
    <x v="2"/>
    <x v="16"/>
    <x v="16"/>
    <x v="65"/>
    <s v="2024110010270"/>
    <x v="65"/>
    <x v="90"/>
    <x v="90"/>
    <n v="2"/>
    <s v="2 - Beneficiar a 2000 Empresa(s) de la ciudad, con acciones para facilitar su acceso a mecanismos de financiamiento para mejorar su capacidad de inversión en mejoras productivas."/>
    <s v="Suma"/>
    <n v="53"/>
    <n v="62"/>
    <n v="116.9811321"/>
    <n v="62"/>
    <n v="116.9811321"/>
    <n v="682"/>
    <n v="0"/>
    <n v="105.13196480000001"/>
    <n v="163"/>
    <n v="23.900293260000002"/>
    <n v="673"/>
    <n v="0"/>
    <n v="0"/>
    <n v="0"/>
    <n v="0"/>
    <n v="592"/>
    <n v="0"/>
    <n v="0"/>
    <n v="0"/>
    <n v="0"/>
    <n v="2000"/>
    <n v="779"/>
    <n v="38.950000000000003"/>
    <n v="163"/>
    <n v="8.15"/>
    <n v="4645.6099999999997"/>
    <n v="4591.6400000000003"/>
    <n v="4508.05"/>
    <n v="6343.6"/>
    <n v="123.596"/>
    <n v="15.355867"/>
    <n v="8191.47"/>
    <n v="0"/>
    <n v="0"/>
    <n v="9985.61"/>
    <n v="0"/>
    <n v="0"/>
    <n v="4795.6632030000001"/>
    <n v="4739.9499720000003"/>
    <n v="9307.3200300000008"/>
    <n v="6343.6"/>
    <n v="123.596"/>
    <n v="15.355867"/>
    <n v="7952.8834951456311"/>
    <n v="0"/>
    <n v="0"/>
    <n v="9412.3951362051102"/>
    <n v="0"/>
    <n v="0"/>
    <n v="28504.541834350741"/>
    <n v="4863.5459719999999"/>
    <n v="9322.675897000001"/>
    <x v="6"/>
    <x v="20"/>
    <s v="Secretaría"/>
  </r>
  <r>
    <n v="17"/>
    <s v="Bogotá Camina Segura"/>
    <x v="0"/>
    <n v="2025"/>
    <s v="31/03/2025 (Terminado)"/>
    <x v="7"/>
    <x v="7"/>
    <s v="SDDE"/>
    <x v="0"/>
    <x v="6"/>
    <x v="6"/>
    <x v="2"/>
    <x v="2"/>
    <x v="16"/>
    <x v="16"/>
    <x v="65"/>
    <s v="2024110010270"/>
    <x v="65"/>
    <x v="91"/>
    <x v="91"/>
    <n v="5"/>
    <s v="5 - Desarrollar en  200 Empresa(s) de la ciudad acciones para la implementación de esquemas de producción en horarios no convencionales"/>
    <s v="Suma"/>
    <n v="10"/>
    <n v="10"/>
    <n v="100"/>
    <n v="5"/>
    <n v="50"/>
    <n v="60"/>
    <n v="0"/>
    <n v="91.666666669999998"/>
    <n v="0"/>
    <n v="0"/>
    <n v="60"/>
    <n v="0"/>
    <n v="0"/>
    <n v="0"/>
    <n v="0"/>
    <n v="70"/>
    <n v="0"/>
    <n v="0"/>
    <n v="0"/>
    <n v="0"/>
    <n v="200"/>
    <n v="65"/>
    <n v="32.5"/>
    <n v="0"/>
    <n v="0"/>
    <n v="267.36"/>
    <n v="267.36"/>
    <n v="229.89"/>
    <n v="335.22"/>
    <n v="85.224000000000004"/>
    <n v="20.832533000000002"/>
    <n v="3970"/>
    <n v="0"/>
    <n v="0"/>
    <n v="5036.67"/>
    <n v="0"/>
    <n v="0"/>
    <n v="275.99572799999999"/>
    <n v="275.99572799999999"/>
    <n v="474.63089399999996"/>
    <n v="335.22"/>
    <n v="85.224000000000004"/>
    <n v="20.832533000000002"/>
    <n v="3854.3689320388348"/>
    <n v="0"/>
    <n v="0"/>
    <n v="4747.5445376567068"/>
    <n v="0"/>
    <n v="0"/>
    <n v="9213.1291976955417"/>
    <n v="361.21972799999998"/>
    <n v="495.46342699999997"/>
    <x v="6"/>
    <x v="21"/>
    <s v="Secretaría"/>
  </r>
  <r>
    <n v="17"/>
    <s v="Bogotá Camina Segura"/>
    <x v="0"/>
    <n v="2025"/>
    <s v="31/03/2025 (Terminado)"/>
    <x v="7"/>
    <x v="7"/>
    <s v="SDDE"/>
    <x v="0"/>
    <x v="6"/>
    <x v="6"/>
    <x v="2"/>
    <x v="2"/>
    <x v="16"/>
    <x v="16"/>
    <x v="65"/>
    <s v="2024110010270"/>
    <x v="65"/>
    <x v="91"/>
    <x v="91"/>
    <n v="9"/>
    <s v="9 - elaborar 1 Documento(s) de política pública de &quot;Bogotá Productiva 24 Horas"/>
    <s v="Suma"/>
    <n v="0.2"/>
    <n v="0.2"/>
    <n v="100"/>
    <n v="0.2"/>
    <n v="100"/>
    <n v="0.4"/>
    <n v="0"/>
    <n v="100"/>
    <n v="0.06"/>
    <n v="15"/>
    <n v="0.4"/>
    <n v="0"/>
    <n v="0"/>
    <n v="0"/>
    <n v="0"/>
    <n v="0"/>
    <n v="0"/>
    <n v="0"/>
    <n v="0"/>
    <n v="0"/>
    <n v="1"/>
    <n v="0.6"/>
    <n v="60"/>
    <n v="0.06"/>
    <n v="6"/>
    <n v="74.17"/>
    <n v="74.17"/>
    <n v="59.47"/>
    <n v="175.92"/>
    <n v="139.91999999999999"/>
    <n v="11.872"/>
    <n v="237.78"/>
    <n v="0"/>
    <n v="0"/>
    <n v="0"/>
    <n v="0"/>
    <n v="0"/>
    <n v="76.565691000000001"/>
    <n v="76.565691000000001"/>
    <n v="122.771439"/>
    <n v="175.92"/>
    <n v="139.91999999999999"/>
    <n v="11.872"/>
    <n v="230.85436893203882"/>
    <n v="0"/>
    <n v="0"/>
    <n v="0"/>
    <n v="0"/>
    <n v="0"/>
    <n v="483.3400599320388"/>
    <n v="216.48569099999997"/>
    <n v="134.643439"/>
    <x v="6"/>
    <x v="21"/>
    <s v="Secretaría"/>
  </r>
  <r>
    <n v="17"/>
    <s v="Bogotá Camina Segura"/>
    <x v="0"/>
    <n v="2025"/>
    <s v="31/03/2025 (Terminado)"/>
    <x v="7"/>
    <x v="7"/>
    <s v="SDDE"/>
    <x v="0"/>
    <x v="6"/>
    <x v="6"/>
    <x v="2"/>
    <x v="2"/>
    <x v="16"/>
    <x v="16"/>
    <x v="65"/>
    <s v="2024110010270"/>
    <x v="65"/>
    <x v="92"/>
    <x v="92"/>
    <n v="3"/>
    <s v="3 - Vincular 1200 Empresa(s) de la ciudad en procesos de conexión con mercados locales, regionales y nacionales."/>
    <s v="Suma"/>
    <n v="96"/>
    <n v="103"/>
    <n v="107.29166669999999"/>
    <n v="103"/>
    <n v="107.29166669999999"/>
    <n v="359"/>
    <n v="0"/>
    <n v="0"/>
    <n v="0"/>
    <n v="0"/>
    <n v="378"/>
    <n v="0"/>
    <n v="0"/>
    <n v="0"/>
    <n v="0"/>
    <n v="367"/>
    <n v="0"/>
    <n v="0"/>
    <n v="0"/>
    <n v="0"/>
    <n v="1200"/>
    <n v="103"/>
    <n v="8.5833333330000006"/>
    <n v="0"/>
    <n v="0"/>
    <n v="2639.31"/>
    <n v="2585.34"/>
    <n v="2520.5"/>
    <n v="3299.53"/>
    <n v="0"/>
    <n v="0"/>
    <n v="2851.66"/>
    <n v="0"/>
    <n v="0"/>
    <n v="2394.15"/>
    <n v="0"/>
    <n v="0"/>
    <n v="2724.5597130000001"/>
    <n v="2668.8464819999999"/>
    <n v="5203.8243000000002"/>
    <n v="3299.53"/>
    <n v="0"/>
    <n v="0"/>
    <n v="2768.6019417475727"/>
    <n v="0"/>
    <n v="0"/>
    <n v="2256.7159958525781"/>
    <n v="0"/>
    <n v="0"/>
    <n v="11049.407650600151"/>
    <n v="2668.8464819999999"/>
    <n v="5203.8243000000002"/>
    <x v="6"/>
    <x v="20"/>
    <s v="Secretaría"/>
  </r>
  <r>
    <n v="17"/>
    <s v="Bogotá Camina Segura"/>
    <x v="0"/>
    <n v="2025"/>
    <s v="31/03/2025 (Terminado)"/>
    <x v="7"/>
    <x v="7"/>
    <s v="SDDE"/>
    <x v="0"/>
    <x v="6"/>
    <x v="6"/>
    <x v="0"/>
    <x v="0"/>
    <x v="3"/>
    <x v="3"/>
    <x v="66"/>
    <s v="2024110010267"/>
    <x v="66"/>
    <x v="93"/>
    <x v="93"/>
    <n v="1"/>
    <s v="1 - Consolidar 46 Base(s) producto de los ejercicios de captura de"/>
    <s v="Suma"/>
    <n v="9"/>
    <n v="9"/>
    <n v="100"/>
    <n v="9"/>
    <n v="100"/>
    <n v="13"/>
    <n v="0"/>
    <n v="100"/>
    <n v="12"/>
    <n v="92.307692309999993"/>
    <n v="12"/>
    <n v="0"/>
    <n v="0"/>
    <n v="0"/>
    <n v="0"/>
    <n v="12"/>
    <n v="0"/>
    <n v="0"/>
    <n v="0"/>
    <n v="0"/>
    <n v="46"/>
    <n v="22"/>
    <n v="47.826086959999998"/>
    <n v="12"/>
    <n v="26.086956520000001"/>
    <n v="1268.5899999999999"/>
    <n v="1213.06"/>
    <n v="1064.67"/>
    <n v="4576.6899999999996"/>
    <n v="1396.147166"/>
    <n v="113.399502"/>
    <n v="3500.97"/>
    <n v="0"/>
    <n v="0"/>
    <n v="3697.82"/>
    <n v="0"/>
    <n v="0"/>
    <n v="1309.5654569999999"/>
    <n v="1252.2418379999999"/>
    <n v="2198.1073590000001"/>
    <n v="4576.6899999999996"/>
    <n v="1396.147166"/>
    <n v="113.399502"/>
    <n v="3398.9999999999995"/>
    <n v="0"/>
    <n v="0"/>
    <n v="3485.5500047129799"/>
    <n v="0"/>
    <n v="0"/>
    <n v="12770.805461712978"/>
    <n v="2648.3890039999997"/>
    <n v="2311.5068610000003"/>
    <x v="2"/>
    <x v="7"/>
    <s v="Secretaría"/>
  </r>
  <r>
    <n v="17"/>
    <s v="Bogotá Camina Segura"/>
    <x v="0"/>
    <n v="2025"/>
    <s v="31/03/2025 (Terminado)"/>
    <x v="7"/>
    <x v="7"/>
    <s v="SDDE"/>
    <x v="0"/>
    <x v="6"/>
    <x v="6"/>
    <x v="0"/>
    <x v="0"/>
    <x v="3"/>
    <x v="3"/>
    <x v="66"/>
    <s v="2024110010267"/>
    <x v="66"/>
    <x v="93"/>
    <x v="93"/>
    <n v="2"/>
    <s v="2 - Elaborar 8 Herramienta(s) de visualización de información que permitan la consulta ágil y oportuna"/>
    <s v="Suma"/>
    <n v="2"/>
    <n v="3"/>
    <n v="150"/>
    <n v="3"/>
    <n v="150"/>
    <n v="2"/>
    <n v="0"/>
    <n v="100"/>
    <n v="2"/>
    <n v="100"/>
    <n v="2"/>
    <n v="0"/>
    <n v="0"/>
    <n v="0"/>
    <n v="0"/>
    <n v="2"/>
    <n v="0"/>
    <n v="0"/>
    <n v="0"/>
    <n v="0"/>
    <n v="8"/>
    <n v="5"/>
    <n v="62.5"/>
    <n v="2"/>
    <n v="25"/>
    <n v="182.27"/>
    <n v="182.27"/>
    <n v="171.27"/>
    <n v="324.11"/>
    <n v="225.10599999999999"/>
    <n v="17.601832999999999"/>
    <n v="275.10000000000002"/>
    <n v="0"/>
    <n v="0"/>
    <n v="294.36"/>
    <n v="0"/>
    <n v="0"/>
    <n v="188.157321"/>
    <n v="188.157321"/>
    <n v="353.60404199999999"/>
    <n v="324.11"/>
    <n v="225.10599999999999"/>
    <n v="17.601832999999999"/>
    <n v="267.08737864077671"/>
    <n v="0"/>
    <n v="0"/>
    <n v="277.46253181261199"/>
    <n v="0"/>
    <n v="0"/>
    <n v="1056.8172314533888"/>
    <n v="413.26332100000002"/>
    <n v="371.20587499999999"/>
    <x v="2"/>
    <x v="7"/>
    <s v="Secretaría"/>
  </r>
  <r>
    <n v="17"/>
    <s v="Bogotá Camina Segura"/>
    <x v="0"/>
    <n v="2025"/>
    <s v="31/03/2025 (Terminado)"/>
    <x v="7"/>
    <x v="7"/>
    <s v="SDDE"/>
    <x v="0"/>
    <x v="6"/>
    <x v="6"/>
    <x v="0"/>
    <x v="0"/>
    <x v="3"/>
    <x v="3"/>
    <x v="66"/>
    <s v="2024110010267"/>
    <x v="66"/>
    <x v="93"/>
    <x v="93"/>
    <n v="3"/>
    <s v="3 - Elaborar 10 Documento(s) de evaluación de programas e iniciativas"/>
    <s v="Suma"/>
    <n v="1"/>
    <n v="1"/>
    <n v="100"/>
    <n v="1"/>
    <n v="100"/>
    <n v="2"/>
    <n v="0"/>
    <n v="100"/>
    <n v="0"/>
    <n v="0"/>
    <n v="3"/>
    <n v="0"/>
    <n v="0"/>
    <n v="0"/>
    <n v="0"/>
    <n v="4"/>
    <n v="0"/>
    <n v="0"/>
    <n v="0"/>
    <n v="0"/>
    <n v="10"/>
    <n v="3"/>
    <n v="30"/>
    <n v="0"/>
    <n v="0"/>
    <n v="91.4"/>
    <n v="91.4"/>
    <n v="71.510000000000005"/>
    <n v="260.16000000000003"/>
    <n v="220.16"/>
    <n v="10.898133"/>
    <n v="936.12"/>
    <n v="0"/>
    <n v="0"/>
    <n v="1375.68"/>
    <n v="0"/>
    <n v="0"/>
    <n v="94.352220000000003"/>
    <n v="94.352220000000003"/>
    <n v="147.649869"/>
    <n v="260.16000000000003"/>
    <n v="220.16"/>
    <n v="10.898133"/>
    <n v="908.85436893203882"/>
    <n v="0"/>
    <n v="0"/>
    <n v="1296.7103402771234"/>
    <n v="0"/>
    <n v="0"/>
    <n v="2560.0769292091622"/>
    <n v="314.51222000000001"/>
    <n v="158.548002"/>
    <x v="2"/>
    <x v="7"/>
    <s v="Secretaría"/>
  </r>
  <r>
    <n v="17"/>
    <s v="Bogotá Camina Segura"/>
    <x v="0"/>
    <n v="2025"/>
    <s v="31/03/2025 (Terminado)"/>
    <x v="7"/>
    <x v="7"/>
    <s v="SDDE"/>
    <x v="0"/>
    <x v="6"/>
    <x v="6"/>
    <x v="0"/>
    <x v="0"/>
    <x v="3"/>
    <x v="3"/>
    <x v="66"/>
    <s v="2024110010267"/>
    <x v="66"/>
    <x v="93"/>
    <x v="93"/>
    <n v="4"/>
    <s v="4 - Producir 96 Documento(s) de investigación sobre temas económicos de la ciudad"/>
    <s v="Suma"/>
    <n v="7"/>
    <n v="7"/>
    <n v="100"/>
    <n v="7"/>
    <n v="100"/>
    <n v="40"/>
    <n v="0"/>
    <n v="100"/>
    <n v="9"/>
    <n v="22.5"/>
    <n v="25"/>
    <n v="0"/>
    <n v="0"/>
    <n v="0"/>
    <n v="0"/>
    <n v="24"/>
    <n v="0"/>
    <n v="0"/>
    <n v="0"/>
    <n v="0"/>
    <n v="96"/>
    <n v="47"/>
    <n v="48.958333330000002"/>
    <n v="9"/>
    <n v="9.375"/>
    <n v="544.04"/>
    <n v="544.04"/>
    <n v="450.97"/>
    <n v="1485.64"/>
    <n v="817.26369899999997"/>
    <n v="80.066131999999996"/>
    <n v="1919.08"/>
    <n v="0"/>
    <n v="0"/>
    <n v="2185.61"/>
    <n v="0"/>
    <n v="0"/>
    <n v="561.61249199999997"/>
    <n v="561.61249199999997"/>
    <n v="931.07266200000004"/>
    <n v="1485.64"/>
    <n v="817.26369899999997"/>
    <n v="80.066131999999996"/>
    <n v="1863.1844660194174"/>
    <n v="0"/>
    <n v="0"/>
    <n v="2060.147044961825"/>
    <n v="0"/>
    <n v="0"/>
    <n v="5970.5840029812425"/>
    <n v="1378.8761909999998"/>
    <n v="1011.1387940000001"/>
    <x v="2"/>
    <x v="7"/>
    <s v="Secretaría"/>
  </r>
  <r>
    <n v="17"/>
    <s v="Bogotá Camina Segura"/>
    <x v="0"/>
    <n v="2025"/>
    <s v="31/03/2025 (Terminado)"/>
    <x v="7"/>
    <x v="7"/>
    <s v="SDDE"/>
    <x v="0"/>
    <x v="6"/>
    <x v="6"/>
    <x v="0"/>
    <x v="0"/>
    <x v="3"/>
    <x v="3"/>
    <x v="66"/>
    <s v="2024110010267"/>
    <x v="66"/>
    <x v="93"/>
    <x v="93"/>
    <n v="5"/>
    <s v="5 - Ejecutar 5 Acción(es) para la implementación del modelo de gestión de la información para el sector de desarrollo económico"/>
    <s v="Suma"/>
    <n v="1"/>
    <n v="1"/>
    <n v="100"/>
    <n v="1"/>
    <n v="100"/>
    <n v="1"/>
    <n v="0"/>
    <n v="100"/>
    <n v="0"/>
    <n v="0"/>
    <n v="2"/>
    <n v="0"/>
    <n v="0"/>
    <n v="0"/>
    <n v="0"/>
    <n v="1"/>
    <n v="0"/>
    <n v="0"/>
    <n v="0"/>
    <n v="0"/>
    <n v="5"/>
    <n v="2"/>
    <n v="40"/>
    <n v="0"/>
    <n v="0"/>
    <n v="53.45"/>
    <n v="53.45"/>
    <n v="51.15"/>
    <n v="253.4"/>
    <n v="199.76"/>
    <n v="24.208666999999998"/>
    <n v="118.73"/>
    <n v="0"/>
    <n v="0"/>
    <n v="98.99"/>
    <n v="0"/>
    <n v="0"/>
    <n v="55.176435000000005"/>
    <n v="55.176435000000005"/>
    <n v="105.61461300000001"/>
    <n v="253.4"/>
    <n v="199.76"/>
    <n v="24.208666999999998"/>
    <n v="115.27184466019418"/>
    <n v="0"/>
    <n v="0"/>
    <n v="93.307569045150345"/>
    <n v="0"/>
    <n v="0"/>
    <n v="517.15584870534451"/>
    <n v="254.93643499999999"/>
    <n v="129.82328000000001"/>
    <x v="2"/>
    <x v="7"/>
    <s v="Secretaría"/>
  </r>
  <r>
    <n v="17"/>
    <s v="Bogotá Camina Segura"/>
    <x v="0"/>
    <n v="2025"/>
    <s v="31/03/2025 (Terminado)"/>
    <x v="7"/>
    <x v="7"/>
    <s v="SDDE"/>
    <x v="0"/>
    <x v="6"/>
    <x v="6"/>
    <x v="0"/>
    <x v="0"/>
    <x v="0"/>
    <x v="0"/>
    <x v="67"/>
    <s v="2024110010269"/>
    <x v="67"/>
    <x v="94"/>
    <x v="94"/>
    <n v="1"/>
    <s v="1 - Renovar el 100 Porciento de la infraestructura tecnológica de la entidad"/>
    <s v="Suma"/>
    <n v="25"/>
    <n v="25"/>
    <n v="100"/>
    <n v="25"/>
    <n v="100"/>
    <n v="25"/>
    <n v="0"/>
    <n v="100"/>
    <n v="7"/>
    <n v="28"/>
    <n v="25"/>
    <n v="0"/>
    <n v="0"/>
    <n v="0"/>
    <n v="0"/>
    <n v="25"/>
    <n v="0"/>
    <n v="0"/>
    <n v="0"/>
    <n v="0"/>
    <n v="100"/>
    <n v="50"/>
    <n v="50"/>
    <n v="7"/>
    <n v="7"/>
    <n v="3508.94"/>
    <n v="3331.99"/>
    <n v="3087.05"/>
    <n v="5394.12"/>
    <n v="352.00920000000002"/>
    <n v="0"/>
    <n v="6000"/>
    <n v="0"/>
    <n v="0"/>
    <n v="5000"/>
    <n v="0"/>
    <n v="0"/>
    <n v="3622.2787619999999"/>
    <n v="3439.6132769999999"/>
    <n v="6373.5131069999998"/>
    <n v="5394.12"/>
    <n v="352.00920000000002"/>
    <n v="0"/>
    <n v="5825.2427184466014"/>
    <n v="0"/>
    <n v="0"/>
    <n v="4712.9795456687716"/>
    <n v="0"/>
    <n v="0"/>
    <n v="19554.621026115376"/>
    <n v="3791.6224769999999"/>
    <n v="6373.5131069999998"/>
    <x v="0"/>
    <x v="0"/>
    <s v="Secretaría"/>
  </r>
  <r>
    <n v="17"/>
    <s v="Bogotá Camina Segura"/>
    <x v="0"/>
    <n v="2025"/>
    <s v="31/03/2025 (Terminado)"/>
    <x v="7"/>
    <x v="7"/>
    <s v="SDDE"/>
    <x v="0"/>
    <x v="6"/>
    <x v="6"/>
    <x v="0"/>
    <x v="0"/>
    <x v="0"/>
    <x v="0"/>
    <x v="67"/>
    <s v="2024110010269"/>
    <x v="67"/>
    <x v="94"/>
    <x v="94"/>
    <n v="2"/>
    <s v="2 - Actualizar 1 Modelo(s) de administración administrativa y financiera"/>
    <s v="Constante "/>
    <n v="1"/>
    <n v="1"/>
    <n v="100"/>
    <n v="1"/>
    <n v="100"/>
    <n v="1"/>
    <n v="0"/>
    <n v="100"/>
    <n v="1"/>
    <n v="100"/>
    <n v="1"/>
    <n v="0"/>
    <n v="0"/>
    <n v="0"/>
    <n v="0"/>
    <n v="1"/>
    <n v="0"/>
    <n v="0"/>
    <n v="0"/>
    <n v="0"/>
    <n v="0"/>
    <n v="0"/>
    <n v="0"/>
    <n v="0"/>
    <n v="0"/>
    <n v="5223"/>
    <n v="4376.38"/>
    <n v="3847.25"/>
    <n v="16307.83"/>
    <n v="11304.818413000001"/>
    <n v="1275.8720530000001"/>
    <n v="25808.89"/>
    <n v="0"/>
    <n v="0"/>
    <n v="22453.06"/>
    <n v="0"/>
    <n v="0"/>
    <n v="5391.7029000000002"/>
    <n v="4517.7370739999997"/>
    <n v="7943.0323500000004"/>
    <n v="16307.83"/>
    <n v="11304.818413000001"/>
    <n v="1275.8720530000001"/>
    <n v="25057.174757281551"/>
    <n v="0"/>
    <n v="0"/>
    <n v="21164.162503534735"/>
    <n v="0"/>
    <n v="0"/>
    <n v="67920.870160816281"/>
    <n v="15822.555487000001"/>
    <n v="9218.9044030000005"/>
    <x v="0"/>
    <x v="0"/>
    <s v="Secretaría"/>
  </r>
  <r>
    <n v="17"/>
    <s v="Bogotá Camina Segura"/>
    <x v="0"/>
    <n v="2025"/>
    <s v="31/03/2025 (Terminado)"/>
    <x v="7"/>
    <x v="7"/>
    <s v="SDDE"/>
    <x v="0"/>
    <x v="6"/>
    <x v="6"/>
    <x v="0"/>
    <x v="0"/>
    <x v="0"/>
    <x v="0"/>
    <x v="67"/>
    <s v="2024110010269"/>
    <x v="67"/>
    <x v="94"/>
    <x v="94"/>
    <n v="3"/>
    <s v="3 - Potencializar el 100 Porciento de la logística institucional"/>
    <s v="Constante "/>
    <n v="100"/>
    <n v="100"/>
    <n v="100"/>
    <n v="100"/>
    <n v="100"/>
    <n v="100"/>
    <n v="0"/>
    <n v="100"/>
    <n v="5"/>
    <n v="5"/>
    <n v="100"/>
    <n v="0"/>
    <n v="0"/>
    <n v="0"/>
    <n v="0"/>
    <n v="100"/>
    <n v="0"/>
    <n v="0"/>
    <n v="0"/>
    <n v="0"/>
    <n v="0"/>
    <n v="0"/>
    <n v="0"/>
    <n v="0"/>
    <n v="0"/>
    <n v="114.9"/>
    <n v="114.9"/>
    <n v="0"/>
    <n v="3100"/>
    <n v="0"/>
    <n v="0"/>
    <n v="3000"/>
    <n v="0"/>
    <n v="0"/>
    <n v="3000"/>
    <n v="0"/>
    <n v="0"/>
    <n v="118.61127"/>
    <n v="118.61127"/>
    <n v="0"/>
    <n v="3100"/>
    <n v="0"/>
    <n v="0"/>
    <n v="2912.6213592233007"/>
    <n v="0"/>
    <n v="0"/>
    <n v="2827.7877274012631"/>
    <n v="0"/>
    <n v="0"/>
    <n v="8959.0203566245636"/>
    <n v="118.61127"/>
    <n v="0"/>
    <x v="0"/>
    <x v="0"/>
    <s v="Secretaría"/>
  </r>
  <r>
    <n v="17"/>
    <s v="Bogotá Camina Segura"/>
    <x v="0"/>
    <n v="2025"/>
    <s v="31/03/2025 (Terminado)"/>
    <x v="7"/>
    <x v="7"/>
    <s v="SDDE"/>
    <x v="0"/>
    <x v="6"/>
    <x v="6"/>
    <x v="2"/>
    <x v="2"/>
    <x v="16"/>
    <x v="16"/>
    <x v="68"/>
    <s v="2024110010271"/>
    <x v="68"/>
    <x v="95"/>
    <x v="95"/>
    <n v="5"/>
    <s v="5 - 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
    <s v="Suma"/>
    <n v="0.4"/>
    <n v="0.4"/>
    <n v="100"/>
    <n v="0.4"/>
    <n v="100"/>
    <n v="0.6"/>
    <n v="0"/>
    <n v="100"/>
    <n v="0.15"/>
    <n v="25"/>
    <n v="0"/>
    <n v="0"/>
    <n v="0"/>
    <n v="0"/>
    <n v="0"/>
    <n v="0"/>
    <n v="0"/>
    <n v="0"/>
    <n v="0"/>
    <n v="0"/>
    <n v="1"/>
    <n v="1"/>
    <n v="100"/>
    <n v="0.15"/>
    <n v="15"/>
    <n v="292.82"/>
    <n v="292.82"/>
    <n v="249.76"/>
    <n v="239.28"/>
    <n v="239.27799999999999"/>
    <n v="25.934666"/>
    <n v="0"/>
    <n v="0"/>
    <n v="0"/>
    <n v="0"/>
    <n v="0"/>
    <n v="0"/>
    <n v="302.27808599999997"/>
    <n v="302.27808599999997"/>
    <n v="515.64417300000002"/>
    <n v="239.28"/>
    <n v="239.27799999999999"/>
    <n v="25.934666"/>
    <n v="0"/>
    <n v="0"/>
    <n v="0"/>
    <n v="0"/>
    <n v="0"/>
    <n v="0"/>
    <n v="541.558086"/>
    <n v="541.55608599999994"/>
    <n v="541.57883900000002"/>
    <x v="6"/>
    <x v="20"/>
    <s v="Secretaría"/>
  </r>
  <r>
    <n v="17"/>
    <s v="Bogotá Camina Segura"/>
    <x v="0"/>
    <n v="2025"/>
    <s v="31/03/2025 (Terminado)"/>
    <x v="7"/>
    <x v="7"/>
    <s v="SDDE"/>
    <x v="0"/>
    <x v="6"/>
    <x v="6"/>
    <x v="2"/>
    <x v="2"/>
    <x v="16"/>
    <x v="16"/>
    <x v="68"/>
    <s v="2024110010271"/>
    <x v="68"/>
    <x v="96"/>
    <x v="96"/>
    <n v="4"/>
    <s v="4 - Formar  12200 Persona(s) en habilidades blandas promoviendo la inclusión de mujeres, jóvenes y personas mayores de 50 años."/>
    <s v="Suma"/>
    <n v="2000"/>
    <n v="6387"/>
    <n v="319.35000000000002"/>
    <n v="6387"/>
    <n v="319.35000000000002"/>
    <n v="2772"/>
    <n v="0"/>
    <n v="141.0533911"/>
    <n v="3910"/>
    <n v="141.0533911"/>
    <n v="1482"/>
    <n v="0"/>
    <n v="0"/>
    <n v="0"/>
    <n v="0"/>
    <n v="5946"/>
    <n v="0"/>
    <n v="0"/>
    <n v="0"/>
    <n v="0"/>
    <n v="12200"/>
    <n v="10297"/>
    <n v="84.401639340000003"/>
    <n v="3910"/>
    <n v="32.049180329999999"/>
    <n v="926.05"/>
    <n v="926.05"/>
    <n v="701.6"/>
    <n v="164.07"/>
    <n v="164.0668"/>
    <n v="17.716132999999999"/>
    <n v="2798.73"/>
    <n v="0"/>
    <n v="0"/>
    <n v="2942.43"/>
    <n v="0"/>
    <n v="0"/>
    <n v="955.96141499999999"/>
    <n v="955.96141499999999"/>
    <n v="1448.5336830000001"/>
    <n v="164.07"/>
    <n v="164.0668"/>
    <n v="17.716132999999999"/>
    <n v="2717.2135922330099"/>
    <n v="0"/>
    <n v="0"/>
    <n v="2773.5224809124329"/>
    <n v="0"/>
    <n v="0"/>
    <n v="6610.7674881454423"/>
    <n v="1120.028215"/>
    <n v="1466.249816"/>
    <x v="4"/>
    <x v="23"/>
    <s v="Secretaría"/>
  </r>
  <r>
    <n v="17"/>
    <s v="Bogotá Camina Segura"/>
    <x v="0"/>
    <n v="2025"/>
    <s v="31/03/2025 (Terminado)"/>
    <x v="7"/>
    <x v="7"/>
    <s v="SDDE"/>
    <x v="0"/>
    <x v="6"/>
    <x v="6"/>
    <x v="2"/>
    <x v="2"/>
    <x v="16"/>
    <x v="16"/>
    <x v="68"/>
    <s v="2024110010271"/>
    <x v="68"/>
    <x v="97"/>
    <x v="97"/>
    <n v="1"/>
    <s v="1 - Lograr 125000 Colocación(es) en el mercado laboral formal, priorizando mujeres, jóvenes y personas mayores de 50 años."/>
    <s v="Suma"/>
    <n v="17500"/>
    <n v="18292"/>
    <n v="104.5257143"/>
    <n v="18292"/>
    <n v="104.5257143"/>
    <n v="33355"/>
    <n v="0"/>
    <n v="100.8964173"/>
    <n v="8616"/>
    <n v="25.83120971"/>
    <n v="36303"/>
    <n v="0"/>
    <n v="0"/>
    <n v="0"/>
    <n v="0"/>
    <n v="37842"/>
    <n v="0"/>
    <n v="0"/>
    <n v="0"/>
    <n v="0"/>
    <n v="125000"/>
    <n v="51946"/>
    <n v="41.556800000000003"/>
    <n v="8616"/>
    <n v="6.8928000000000003"/>
    <n v="9452.0400000000009"/>
    <n v="9338.25"/>
    <n v="7674.36"/>
    <n v="43773.53"/>
    <n v="6624.9647999999997"/>
    <n v="670.41"/>
    <n v="50541.42"/>
    <n v="0"/>
    <n v="0"/>
    <n v="59816.58"/>
    <n v="0"/>
    <n v="0"/>
    <n v="9757.3408920000002"/>
    <n v="9639.8754750000007"/>
    <n v="15844.493978999999"/>
    <n v="43773.53"/>
    <n v="6624.9647999999997"/>
    <n v="670.41"/>
    <n v="49069.339805825242"/>
    <n v="0"/>
    <n v="0"/>
    <n v="56382.863606371953"/>
    <n v="0"/>
    <n v="0"/>
    <n v="158983.07430419719"/>
    <n v="16264.840275"/>
    <n v="16514.903978999999"/>
    <x v="6"/>
    <x v="20"/>
    <s v="Secretaría"/>
  </r>
  <r>
    <n v="17"/>
    <s v="Bogotá Camina Segura"/>
    <x v="0"/>
    <n v="2025"/>
    <s v="31/03/2025 (Terminado)"/>
    <x v="7"/>
    <x v="7"/>
    <s v="SDDE"/>
    <x v="0"/>
    <x v="6"/>
    <x v="6"/>
    <x v="2"/>
    <x v="2"/>
    <x v="16"/>
    <x v="16"/>
    <x v="68"/>
    <s v="2024110010271"/>
    <x v="68"/>
    <x v="97"/>
    <x v="97"/>
    <n v="3"/>
    <s v="3 - Implementar 1 Sistema(s) de información de seguimiento a la articulación entre la oferta y demanda laboral"/>
    <s v="Suma"/>
    <n v="0.25"/>
    <n v="0.25"/>
    <n v="100"/>
    <n v="0.25"/>
    <n v="100"/>
    <n v="0.25"/>
    <n v="0"/>
    <n v="100"/>
    <n v="0.06"/>
    <n v="24"/>
    <n v="0.25"/>
    <n v="0"/>
    <n v="0"/>
    <n v="0"/>
    <n v="0"/>
    <n v="0.25"/>
    <n v="0"/>
    <n v="0"/>
    <n v="0"/>
    <n v="0"/>
    <n v="1"/>
    <n v="0.5"/>
    <n v="50"/>
    <n v="0.06"/>
    <n v="6"/>
    <n v="1032.8399999999999"/>
    <n v="1014.36"/>
    <n v="624.09"/>
    <n v="920.83"/>
    <n v="282.322"/>
    <n v="50.480466"/>
    <n v="1472.9"/>
    <n v="0"/>
    <n v="0"/>
    <n v="2090.5"/>
    <n v="0"/>
    <n v="0"/>
    <n v="1066.200732"/>
    <n v="1047.123828"/>
    <n v="1288.485891"/>
    <n v="920.83"/>
    <n v="282.322"/>
    <n v="50.480466"/>
    <n v="1430"/>
    <n v="0"/>
    <n v="0"/>
    <n v="1970.4967480441135"/>
    <n v="0"/>
    <n v="0"/>
    <n v="5387.5274800441139"/>
    <n v="1329.4458279999999"/>
    <n v="1338.966357"/>
    <x v="6"/>
    <x v="20"/>
    <s v="Secretaría"/>
  </r>
  <r>
    <n v="17"/>
    <s v="Bogotá Camina Segura"/>
    <x v="0"/>
    <n v="2025"/>
    <s v="31/03/2025 (Terminado)"/>
    <x v="7"/>
    <x v="7"/>
    <s v="SDDE"/>
    <x v="0"/>
    <x v="6"/>
    <x v="6"/>
    <x v="2"/>
    <x v="2"/>
    <x v="16"/>
    <x v="16"/>
    <x v="68"/>
    <s v="2024110010271"/>
    <x v="68"/>
    <x v="98"/>
    <x v="98"/>
    <n v="2"/>
    <s v="2 - 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
    <s v="Suma"/>
    <n v="6661"/>
    <n v="6661"/>
    <n v="100"/>
    <n v="5350"/>
    <n v="80.318270530000007"/>
    <n v="17805"/>
    <n v="0"/>
    <n v="100.21342319999999"/>
    <n v="1540"/>
    <n v="8.6492558269999993"/>
    <n v="18059"/>
    <n v="0"/>
    <n v="0"/>
    <n v="0"/>
    <n v="0"/>
    <n v="17575"/>
    <n v="0"/>
    <n v="0"/>
    <n v="0"/>
    <n v="0"/>
    <n v="60100"/>
    <n v="24504"/>
    <n v="40.772046590000002"/>
    <n v="1540"/>
    <n v="2.5623960069999998"/>
    <n v="2135.2399999999998"/>
    <n v="2134.11"/>
    <n v="1385.47"/>
    <n v="17226.490000000002"/>
    <n v="462.26100000000002"/>
    <n v="49.314700000000002"/>
    <n v="29576.12"/>
    <n v="0"/>
    <n v="0"/>
    <n v="29177.58"/>
    <n v="0"/>
    <n v="0"/>
    <n v="2204.2082519999999"/>
    <n v="2203.041753"/>
    <n v="2860.451685"/>
    <n v="17226.490000000002"/>
    <n v="462.26100000000002"/>
    <n v="49.314700000000002"/>
    <n v="28714.679611650485"/>
    <n v="0"/>
    <n v="0"/>
    <n v="27502.66754642285"/>
    <n v="0"/>
    <n v="0"/>
    <n v="75648.045410073333"/>
    <n v="2665.3027529999999"/>
    <n v="2909.7663849999999"/>
    <x v="4"/>
    <x v="23"/>
    <s v="Secretaría"/>
  </r>
  <r>
    <n v="17"/>
    <s v="Bogotá Camina Segura"/>
    <x v="0"/>
    <n v="2025"/>
    <s v="31/03/2025 (Terminado)"/>
    <x v="7"/>
    <x v="7"/>
    <s v="SDDE"/>
    <x v="0"/>
    <x v="6"/>
    <x v="6"/>
    <x v="2"/>
    <x v="2"/>
    <x v="17"/>
    <x v="17"/>
    <x v="69"/>
    <s v="2024110010266"/>
    <x v="69"/>
    <x v="99"/>
    <x v="99"/>
    <n v="5"/>
    <s v="5 - Apoyar financieramente a 19339 Negocio(s) a través de instrumentos de capitalización para el fortalecimiento de sus procesos productivos y su sostenibilidad."/>
    <s v="Suma"/>
    <n v="3640"/>
    <n v="2500"/>
    <n v="68.681318680000004"/>
    <n v="0"/>
    <n v="0"/>
    <n v="7678"/>
    <n v="0"/>
    <n v="100"/>
    <n v="967"/>
    <n v="12.59442563"/>
    <n v="5258"/>
    <n v="0"/>
    <n v="0"/>
    <n v="0"/>
    <n v="0"/>
    <n v="6403"/>
    <n v="0"/>
    <n v="0"/>
    <n v="0"/>
    <n v="0"/>
    <n v="19339"/>
    <n v="10178"/>
    <n v="52.629401729999998"/>
    <n v="967"/>
    <n v="5.0002585450000003"/>
    <n v="10488.29"/>
    <n v="10488.29"/>
    <n v="9671.1299999999992"/>
    <n v="9217.64"/>
    <n v="352.76675999999998"/>
    <n v="89.872494000000003"/>
    <n v="15277.83"/>
    <n v="0"/>
    <n v="0"/>
    <n v="19883.23"/>
    <n v="0"/>
    <n v="0"/>
    <n v="10827.061767000001"/>
    <n v="10827.061767000001"/>
    <n v="19967.014997999999"/>
    <n v="9217.64"/>
    <n v="352.76675999999998"/>
    <n v="89.872494000000003"/>
    <n v="14832.844660194174"/>
    <n v="0"/>
    <n v="0"/>
    <n v="18741.851258365539"/>
    <n v="0"/>
    <n v="0"/>
    <n v="53619.397685559714"/>
    <n v="11179.828527000001"/>
    <n v="20056.887491999998"/>
    <x v="6"/>
    <x v="20"/>
    <s v="Secretaría"/>
  </r>
  <r>
    <n v="17"/>
    <s v="Bogotá Camina Segura"/>
    <x v="0"/>
    <n v="2025"/>
    <s v="31/03/2025 (Terminado)"/>
    <x v="7"/>
    <x v="7"/>
    <s v="SDDE"/>
    <x v="0"/>
    <x v="6"/>
    <x v="6"/>
    <x v="2"/>
    <x v="2"/>
    <x v="17"/>
    <x v="17"/>
    <x v="69"/>
    <s v="2024110010266"/>
    <x v="69"/>
    <x v="99"/>
    <x v="99"/>
    <n v="6"/>
    <s v="6 - Facilitar  a 16661 Negocio(s) el acceso a mecanismos formales de financiación, con el fin de solventar sus necesidades de liquidez, capital de trabajo y/o modernización."/>
    <s v="Suma"/>
    <n v="3166"/>
    <n v="2700"/>
    <n v="85.281111809999999"/>
    <n v="2152"/>
    <n v="67.972204669999996"/>
    <n v="11908"/>
    <n v="0"/>
    <n v="100"/>
    <n v="1589"/>
    <n v="13.34397044"/>
    <n v="1155"/>
    <n v="0"/>
    <n v="0"/>
    <n v="0"/>
    <n v="0"/>
    <n v="1446"/>
    <n v="0"/>
    <n v="0"/>
    <n v="0"/>
    <n v="0"/>
    <n v="16661"/>
    <n v="14608"/>
    <n v="87.677810460000003"/>
    <n v="1589"/>
    <n v="9.5372426630000007"/>
    <n v="9574.31"/>
    <n v="9486.59"/>
    <n v="9314.2999999999993"/>
    <n v="6659.66"/>
    <n v="1906.1342400000001"/>
    <n v="146.54094000000001"/>
    <n v="8826.3700000000008"/>
    <n v="0"/>
    <n v="0"/>
    <n v="11043.56"/>
    <n v="0"/>
    <n v="0"/>
    <n v="9883.5602129999988"/>
    <n v="9793.0068570000003"/>
    <n v="19230.314103000001"/>
    <n v="6659.66"/>
    <n v="1906.1342400000001"/>
    <n v="146.54094000000001"/>
    <n v="8569.2912621359228"/>
    <n v="0"/>
    <n v="0"/>
    <n v="10409.614478273164"/>
    <n v="0"/>
    <n v="0"/>
    <n v="35522.125953409086"/>
    <n v="11699.141097"/>
    <n v="19376.855043"/>
    <x v="6"/>
    <x v="20"/>
    <s v="Secretaría"/>
  </r>
  <r>
    <n v="17"/>
    <s v="Bogotá Camina Segura"/>
    <x v="0"/>
    <n v="2025"/>
    <s v="31/03/2025 (Terminado)"/>
    <x v="7"/>
    <x v="7"/>
    <s v="SDDE"/>
    <x v="0"/>
    <x v="6"/>
    <x v="6"/>
    <x v="2"/>
    <x v="2"/>
    <x v="17"/>
    <x v="17"/>
    <x v="69"/>
    <s v="2024110010266"/>
    <x v="69"/>
    <x v="100"/>
    <x v="100"/>
    <n v="7"/>
    <s v="7 - Fortalecer a 6500 Negocio(s) en estrategias de comercialización para abrir nuevos mercados y establecer conexiones"/>
    <s v="Suma"/>
    <n v="1500"/>
    <n v="1500"/>
    <n v="100"/>
    <n v="1286"/>
    <n v="85.733333329999994"/>
    <n v="1792"/>
    <n v="0"/>
    <n v="103.125"/>
    <n v="451"/>
    <n v="25.167410709999999"/>
    <n v="1680"/>
    <n v="0"/>
    <n v="0"/>
    <n v="0"/>
    <n v="0"/>
    <n v="1742"/>
    <n v="0"/>
    <n v="0"/>
    <n v="0"/>
    <n v="0"/>
    <n v="6500"/>
    <n v="3348"/>
    <n v="51.507692310000003"/>
    <n v="451"/>
    <n v="6.9384615380000003"/>
    <n v="2095.4699999999998"/>
    <n v="2095.4699999999998"/>
    <n v="1623.84"/>
    <n v="1589.65"/>
    <n v="659.67033300000003"/>
    <n v="46.5777"/>
    <n v="1902.96"/>
    <n v="0"/>
    <n v="0"/>
    <n v="1407.04"/>
    <n v="0"/>
    <n v="0"/>
    <n v="2163.1536809999998"/>
    <n v="2163.1536809999998"/>
    <n v="3352.5800639999998"/>
    <n v="1589.65"/>
    <n v="659.67033300000003"/>
    <n v="46.5777"/>
    <n v="1847.5339805825242"/>
    <n v="0"/>
    <n v="0"/>
    <n v="1326.2701479875577"/>
    <n v="0"/>
    <n v="0"/>
    <n v="6926.6078095700814"/>
    <n v="2822.8240139999998"/>
    <n v="3399.1577639999996"/>
    <x v="6"/>
    <x v="20"/>
    <s v="Secretaría"/>
  </r>
  <r>
    <n v="17"/>
    <s v="Bogotá Camina Segura"/>
    <x v="0"/>
    <n v="2025"/>
    <s v="31/03/2025 (Terminado)"/>
    <x v="7"/>
    <x v="7"/>
    <s v="SDDE"/>
    <x v="0"/>
    <x v="6"/>
    <x v="6"/>
    <x v="2"/>
    <x v="2"/>
    <x v="17"/>
    <x v="17"/>
    <x v="69"/>
    <s v="2024110010266"/>
    <x v="69"/>
    <x v="100"/>
    <x v="100"/>
    <n v="8"/>
    <s v="8 - Promover 6500 Espacio(s) como plataforma para que los negocios locales amplíen sus redes de comercialización y accedan a nuevos mercados."/>
    <s v="Suma"/>
    <n v="1500"/>
    <n v="1500"/>
    <n v="100"/>
    <n v="1286"/>
    <n v="85.733333329999994"/>
    <n v="1792"/>
    <n v="0"/>
    <n v="103.125"/>
    <n v="451"/>
    <n v="25.167410709999999"/>
    <n v="1680"/>
    <n v="0"/>
    <n v="0"/>
    <n v="0"/>
    <n v="0"/>
    <n v="1742"/>
    <n v="0"/>
    <n v="0"/>
    <n v="0"/>
    <n v="0"/>
    <n v="6500"/>
    <n v="3348"/>
    <n v="51.507692310000003"/>
    <n v="451"/>
    <n v="6.9384615380000003"/>
    <n v="3077.72"/>
    <n v="3036.59"/>
    <n v="1254.48"/>
    <n v="3510.88"/>
    <n v="427.70499999999998"/>
    <n v="18.275333"/>
    <n v="4440.25"/>
    <n v="0"/>
    <n v="0"/>
    <n v="4051.86"/>
    <n v="0"/>
    <n v="0"/>
    <n v="3177.1303559999997"/>
    <n v="3134.6718570000003"/>
    <n v="2589.9994080000001"/>
    <n v="3510.88"/>
    <n v="427.70499999999998"/>
    <n v="18.275333"/>
    <n v="4310.9223300970871"/>
    <n v="0"/>
    <n v="0"/>
    <n v="3819.2666603826942"/>
    <n v="0"/>
    <n v="0"/>
    <n v="14818.199346479782"/>
    <n v="3562.3768570000002"/>
    <n v="2608.2747410000002"/>
    <x v="6"/>
    <x v="20"/>
    <s v="Secretaría"/>
  </r>
  <r>
    <n v="17"/>
    <s v="Bogotá Camina Segura"/>
    <x v="0"/>
    <n v="2025"/>
    <s v="31/03/2025 (Terminado)"/>
    <x v="7"/>
    <x v="7"/>
    <s v="SDDE"/>
    <x v="0"/>
    <x v="6"/>
    <x v="6"/>
    <x v="2"/>
    <x v="2"/>
    <x v="17"/>
    <x v="17"/>
    <x v="69"/>
    <s v="2024110010266"/>
    <x v="69"/>
    <x v="101"/>
    <x v="101"/>
    <n v="1"/>
    <s v="1 - Formar  49226 Negocio(s) con la finalidad de potenciar sus capacidades y conocimientos en la gestión de su unidad productiva"/>
    <s v="Suma"/>
    <n v="5540"/>
    <n v="6206"/>
    <n v="112.0216606"/>
    <n v="6206"/>
    <n v="112.0216606"/>
    <n v="12634"/>
    <n v="0"/>
    <n v="103.1027386"/>
    <n v="1053"/>
    <n v="8.3346525249999992"/>
    <n v="15870"/>
    <n v="0"/>
    <n v="0"/>
    <n v="0"/>
    <n v="0"/>
    <n v="15182"/>
    <n v="0"/>
    <n v="0"/>
    <n v="0"/>
    <n v="0"/>
    <n v="49226"/>
    <n v="19232"/>
    <n v="39.068784790000002"/>
    <n v="1053"/>
    <n v="2.139113477"/>
    <n v="1731.58"/>
    <n v="1688.16"/>
    <n v="1478.65"/>
    <n v="3164.99"/>
    <n v="1178.9856"/>
    <n v="77.795801999999995"/>
    <n v="4114.79"/>
    <n v="0"/>
    <n v="0"/>
    <n v="6462.62"/>
    <n v="0"/>
    <n v="0"/>
    <n v="1787.5100339999999"/>
    <n v="1742.6875680000001"/>
    <n v="3052.8104669999998"/>
    <n v="3164.99"/>
    <n v="1178.9856"/>
    <n v="77.795801999999995"/>
    <n v="3994.9417475728155"/>
    <n v="0"/>
    <n v="0"/>
    <n v="6091.6391742859842"/>
    <n v="0"/>
    <n v="0"/>
    <n v="15039.080955858801"/>
    <n v="2921.6731680000003"/>
    <n v="3130.6062689999999"/>
    <x v="4"/>
    <x v="23"/>
    <s v="Secretaría"/>
  </r>
  <r>
    <n v="17"/>
    <s v="Bogotá Camina Segura"/>
    <x v="0"/>
    <n v="2025"/>
    <s v="31/03/2025 (Terminado)"/>
    <x v="7"/>
    <x v="7"/>
    <s v="SDDE"/>
    <x v="0"/>
    <x v="6"/>
    <x v="6"/>
    <x v="2"/>
    <x v="2"/>
    <x v="17"/>
    <x v="17"/>
    <x v="69"/>
    <s v="2024110010266"/>
    <x v="69"/>
    <x v="101"/>
    <x v="101"/>
    <n v="2"/>
    <s v="2 - Fortalecer 1374 Negocio(s) de las aglomeraciones productivas priorizadas, a través de programas de formación y asistencia técnica, con el fin de potenciar su crecimiento y competitividad en el mercado local."/>
    <s v="Suma"/>
    <n v="250"/>
    <n v="250"/>
    <n v="100"/>
    <n v="49"/>
    <n v="19.600000000000001"/>
    <n v="507"/>
    <n v="0"/>
    <n v="101.183432"/>
    <n v="207"/>
    <n v="40.828402369999999"/>
    <n v="398"/>
    <n v="0"/>
    <n v="0"/>
    <n v="0"/>
    <n v="0"/>
    <n v="420"/>
    <n v="0"/>
    <n v="0"/>
    <n v="0"/>
    <n v="0"/>
    <n v="1374"/>
    <n v="763"/>
    <n v="55.531295489999998"/>
    <n v="207"/>
    <n v="15.065502179999999"/>
    <n v="1033.6600000000001"/>
    <n v="1015.78"/>
    <n v="830.95"/>
    <n v="4310.3100000000004"/>
    <n v="1279.0144"/>
    <n v="103.64022"/>
    <n v="5083.67"/>
    <n v="0"/>
    <n v="0"/>
    <n v="3153.1"/>
    <n v="0"/>
    <n v="0"/>
    <n v="1067.0472180000002"/>
    <n v="1048.589694"/>
    <n v="1715.5896930000001"/>
    <n v="4310.3100000000004"/>
    <n v="1279.0144"/>
    <n v="103.64022"/>
    <n v="4935.6019417475727"/>
    <n v="0"/>
    <n v="0"/>
    <n v="2972.0991610896408"/>
    <n v="0"/>
    <n v="0"/>
    <n v="13285.058320837215"/>
    <n v="2327.6040940000003"/>
    <n v="1819.2299130000001"/>
    <x v="4"/>
    <x v="23"/>
    <s v="Secretaría"/>
  </r>
  <r>
    <n v="17"/>
    <s v="Bogotá Camina Segura"/>
    <x v="0"/>
    <n v="2025"/>
    <s v="31/03/2025 (Terminado)"/>
    <x v="7"/>
    <x v="7"/>
    <s v="SDDE"/>
    <x v="0"/>
    <x v="6"/>
    <x v="6"/>
    <x v="2"/>
    <x v="2"/>
    <x v="17"/>
    <x v="17"/>
    <x v="69"/>
    <s v="2024110010266"/>
    <x v="69"/>
    <x v="101"/>
    <x v="101"/>
    <n v="3"/>
    <s v="3 - Dar Orientación a 6400 Negocio(s) en el proceso de formalización para el desarrollo de su actividad económica y crecimiento en el mercado"/>
    <s v="Suma"/>
    <n v="150"/>
    <n v="3"/>
    <n v="2"/>
    <n v="3"/>
    <n v="2"/>
    <n v="1899"/>
    <n v="0"/>
    <n v="100"/>
    <n v="286"/>
    <n v="15.06055819"/>
    <n v="2213"/>
    <n v="0"/>
    <n v="0"/>
    <n v="0"/>
    <n v="0"/>
    <n v="2285"/>
    <n v="0"/>
    <n v="0"/>
    <n v="0"/>
    <n v="0"/>
    <n v="6400"/>
    <n v="1902"/>
    <n v="29.71875"/>
    <n v="286"/>
    <n v="4.46875"/>
    <n v="258.52999999999997"/>
    <n v="258.52999999999997"/>
    <n v="250.28"/>
    <n v="561.09"/>
    <n v="363.09460000000001"/>
    <n v="37.114693000000003"/>
    <n v="802.97"/>
    <n v="0"/>
    <n v="0"/>
    <n v="1045.55"/>
    <n v="0"/>
    <n v="0"/>
    <n v="266.88051899999999"/>
    <n v="266.88051899999999"/>
    <n v="516.72808799999996"/>
    <n v="561.09"/>
    <n v="363.09460000000001"/>
    <n v="37.114693000000003"/>
    <n v="779.5825242718447"/>
    <n v="0"/>
    <n v="0"/>
    <n v="985.53115279479687"/>
    <n v="0"/>
    <n v="0"/>
    <n v="2593.0841960666417"/>
    <n v="629.97511899999995"/>
    <n v="553.84278099999995"/>
    <x v="4"/>
    <x v="23"/>
    <s v="Secretaría"/>
  </r>
  <r>
    <n v="17"/>
    <s v="Bogotá Camina Segura"/>
    <x v="0"/>
    <n v="2025"/>
    <s v="31/03/2025 (Terminado)"/>
    <x v="7"/>
    <x v="7"/>
    <s v="SDDE"/>
    <x v="0"/>
    <x v="6"/>
    <x v="6"/>
    <x v="2"/>
    <x v="2"/>
    <x v="17"/>
    <x v="17"/>
    <x v="69"/>
    <s v="2024110010266"/>
    <x v="69"/>
    <x v="101"/>
    <x v="101"/>
    <n v="4"/>
    <s v="4 - Brindar asistencia técnica especializada 6330 Negocio(s) con el fin de potenciar su desarrollo empresarial."/>
    <s v="Suma"/>
    <n v="0"/>
    <n v="0"/>
    <n v="0"/>
    <n v="0"/>
    <n v="0"/>
    <n v="2100"/>
    <n v="0"/>
    <n v="100"/>
    <n v="0"/>
    <n v="0"/>
    <n v="2100"/>
    <n v="0"/>
    <n v="0"/>
    <n v="0"/>
    <n v="0"/>
    <n v="2130"/>
    <n v="0"/>
    <n v="0"/>
    <n v="0"/>
    <n v="0"/>
    <n v="6330"/>
    <n v="2100"/>
    <n v="33.175355449999998"/>
    <n v="0"/>
    <n v="0"/>
    <n v="0"/>
    <n v="0"/>
    <n v="0"/>
    <n v="1322.61"/>
    <n v="396.512"/>
    <n v="23.369467"/>
    <n v="2083.38"/>
    <n v="0"/>
    <n v="0"/>
    <n v="4269.29"/>
    <n v="0"/>
    <n v="0"/>
    <n v="0"/>
    <n v="0"/>
    <n v="0"/>
    <n v="1322.61"/>
    <n v="396.512"/>
    <n v="23.369467"/>
    <n v="2022.6990291262136"/>
    <n v="0"/>
    <n v="0"/>
    <n v="4024.2152889056465"/>
    <n v="0"/>
    <n v="0"/>
    <n v="7369.5243180318594"/>
    <n v="396.512"/>
    <n v="23.369467"/>
    <x v="4"/>
    <x v="23"/>
    <s v="Secretaría"/>
  </r>
  <r>
    <n v="17"/>
    <s v="Bogotá Camina Segura"/>
    <x v="0"/>
    <n v="2025"/>
    <s v="31/03/2025 (Terminado)"/>
    <x v="7"/>
    <x v="7"/>
    <s v="SDDE"/>
    <x v="0"/>
    <x v="6"/>
    <x v="6"/>
    <x v="0"/>
    <x v="0"/>
    <x v="0"/>
    <x v="0"/>
    <x v="70"/>
    <s v="2024110010264"/>
    <x v="70"/>
    <x v="94"/>
    <x v="94"/>
    <n v="3"/>
    <s v="3 - Lograr al menos una calificación de 90 Punto(s) en el índice de desempeño institucional"/>
    <s v="Creciente "/>
    <n v="87"/>
    <n v="92"/>
    <n v="105.7471264"/>
    <n v="92"/>
    <n v="105.7471264"/>
    <n v="88"/>
    <n v="0"/>
    <n v="104.7727273"/>
    <n v="92.2"/>
    <n v="104.7727273"/>
    <n v="89"/>
    <n v="0"/>
    <n v="0"/>
    <n v="0"/>
    <n v="0"/>
    <n v="90"/>
    <n v="0"/>
    <n v="0"/>
    <n v="0"/>
    <n v="0"/>
    <n v="0"/>
    <n v="0"/>
    <n v="0"/>
    <n v="0"/>
    <n v="0"/>
    <n v="199.58"/>
    <n v="198.95"/>
    <n v="132.41999999999999"/>
    <n v="362.47"/>
    <n v="305.46666699999997"/>
    <n v="33.472999999999999"/>
    <n v="622.5"/>
    <n v="0"/>
    <n v="0"/>
    <n v="565.14"/>
    <n v="0"/>
    <n v="0"/>
    <n v="206.02643400000002"/>
    <n v="205.37608499999999"/>
    <n v="273.38400899999999"/>
    <n v="362.47"/>
    <n v="305.46666699999997"/>
    <n v="33.472999999999999"/>
    <n v="604.36893203883494"/>
    <n v="0"/>
    <n v="0"/>
    <n v="532.69865208784995"/>
    <n v="0"/>
    <n v="0"/>
    <n v="1705.5640181266849"/>
    <n v="510.84275199999996"/>
    <n v="306.85700900000001"/>
    <x v="0"/>
    <x v="0"/>
    <s v="Secretaría"/>
  </r>
  <r>
    <n v="17"/>
    <s v="Bogotá Camina Segura"/>
    <x v="0"/>
    <n v="2025"/>
    <s v="31/03/2025 (Terminado)"/>
    <x v="7"/>
    <x v="7"/>
    <s v="SDDE"/>
    <x v="0"/>
    <x v="6"/>
    <x v="6"/>
    <x v="0"/>
    <x v="0"/>
    <x v="0"/>
    <x v="0"/>
    <x v="70"/>
    <s v="2024110010264"/>
    <x v="70"/>
    <x v="94"/>
    <x v="94"/>
    <n v="4"/>
    <s v="4 - Cumplir el 100 Porciento de las acciones que son responsabilidad de la OAP dentro del plan de la política de gestión del conocimiento e innovación"/>
    <s v="Constante "/>
    <n v="100"/>
    <n v="100"/>
    <n v="100"/>
    <n v="100"/>
    <n v="100"/>
    <n v="100"/>
    <n v="0"/>
    <n v="100"/>
    <n v="100"/>
    <n v="100"/>
    <n v="100"/>
    <n v="0"/>
    <n v="0"/>
    <n v="0"/>
    <n v="0"/>
    <n v="100"/>
    <n v="0"/>
    <n v="0"/>
    <n v="0"/>
    <n v="0"/>
    <n v="0"/>
    <n v="0"/>
    <n v="0"/>
    <n v="0"/>
    <n v="0"/>
    <n v="169.93"/>
    <n v="158.93"/>
    <n v="128.93"/>
    <n v="303.23"/>
    <n v="303.23066599999999"/>
    <n v="26.517665999999998"/>
    <n v="311.25"/>
    <n v="0"/>
    <n v="0"/>
    <n v="282.57"/>
    <n v="0"/>
    <n v="0"/>
    <n v="175.41873900000002"/>
    <n v="164.06343900000002"/>
    <n v="266.19920100000002"/>
    <n v="303.23"/>
    <n v="303.23066599999999"/>
    <n v="26.517665999999998"/>
    <n v="302.18446601941747"/>
    <n v="0"/>
    <n v="0"/>
    <n v="266.34932604392498"/>
    <n v="0"/>
    <n v="0"/>
    <n v="1047.1825310633426"/>
    <n v="467.294105"/>
    <n v="292.71686700000004"/>
    <x v="0"/>
    <x v="0"/>
    <s v="Secretaría"/>
  </r>
  <r>
    <n v="17"/>
    <s v="Bogotá Camina Segura"/>
    <x v="0"/>
    <n v="2025"/>
    <s v="31/03/2025 (Terminado)"/>
    <x v="7"/>
    <x v="7"/>
    <s v="SDDE"/>
    <x v="0"/>
    <x v="6"/>
    <x v="6"/>
    <x v="0"/>
    <x v="0"/>
    <x v="0"/>
    <x v="0"/>
    <x v="70"/>
    <s v="2024110010264"/>
    <x v="70"/>
    <x v="94"/>
    <x v="94"/>
    <n v="5"/>
    <s v="5 - Desarrollar el  100 Porciento del proceso de planeación a través de los instrumentos que se definan"/>
    <s v="Constante "/>
    <n v="100"/>
    <n v="100"/>
    <n v="100"/>
    <n v="100"/>
    <n v="100"/>
    <n v="100"/>
    <n v="0"/>
    <n v="100"/>
    <n v="100"/>
    <n v="100"/>
    <n v="100"/>
    <n v="0"/>
    <n v="0"/>
    <n v="0"/>
    <n v="0"/>
    <n v="100"/>
    <n v="0"/>
    <n v="0"/>
    <n v="0"/>
    <n v="0"/>
    <n v="0"/>
    <n v="0"/>
    <n v="0"/>
    <n v="0"/>
    <n v="0"/>
    <n v="835.61"/>
    <n v="813.29"/>
    <n v="662.44"/>
    <n v="2689.6"/>
    <n v="2010.6616710000001"/>
    <n v="186.10519600000001"/>
    <n v="1245"/>
    <n v="0"/>
    <n v="0"/>
    <n v="1130.27"/>
    <n v="0"/>
    <n v="0"/>
    <n v="862.60020299999996"/>
    <n v="839.55926699999998"/>
    <n v="1367.673624"/>
    <n v="2689.6"/>
    <n v="2010.6616710000001"/>
    <n v="186.10519600000001"/>
    <n v="1208.7378640776699"/>
    <n v="0"/>
    <n v="0"/>
    <n v="1065.3878782166087"/>
    <n v="0"/>
    <n v="0"/>
    <n v="5826.3259452942784"/>
    <n v="2850.2209379999999"/>
    <n v="1553.77882"/>
    <x v="0"/>
    <x v="0"/>
    <s v="Secretaría"/>
  </r>
  <r>
    <n v="17"/>
    <s v="Bogotá Camina Segura"/>
    <x v="0"/>
    <n v="2025"/>
    <s v="31/03/2025 (Terminado)"/>
    <x v="7"/>
    <x v="7"/>
    <s v="SDDE"/>
    <x v="0"/>
    <x v="6"/>
    <x v="6"/>
    <x v="0"/>
    <x v="0"/>
    <x v="0"/>
    <x v="0"/>
    <x v="70"/>
    <s v="2024110010264"/>
    <x v="70"/>
    <x v="94"/>
    <x v="94"/>
    <n v="6"/>
    <s v="6 - Realizar seguimiento a 10 Proyecto(s) de inversión de la entidad"/>
    <s v="Constante "/>
    <n v="10"/>
    <n v="10"/>
    <n v="100"/>
    <n v="10"/>
    <n v="100"/>
    <n v="10"/>
    <n v="0"/>
    <n v="100"/>
    <n v="10"/>
    <n v="100"/>
    <n v="10"/>
    <n v="0"/>
    <n v="0"/>
    <n v="0"/>
    <n v="0"/>
    <n v="10"/>
    <n v="0"/>
    <n v="0"/>
    <n v="0"/>
    <n v="0"/>
    <n v="0"/>
    <n v="0"/>
    <n v="0"/>
    <n v="0"/>
    <n v="0"/>
    <n v="294.57"/>
    <n v="269.64999999999998"/>
    <n v="250.95"/>
    <n v="638.28"/>
    <n v="638.27666699999997"/>
    <n v="78.348997999999995"/>
    <n v="1245"/>
    <n v="0"/>
    <n v="0"/>
    <n v="1130.27"/>
    <n v="0"/>
    <n v="0"/>
    <n v="304.084611"/>
    <n v="278.35969499999999"/>
    <n v="518.11136999999997"/>
    <n v="638.28"/>
    <n v="638.27666699999997"/>
    <n v="78.348997999999995"/>
    <n v="1208.7378640776699"/>
    <n v="0"/>
    <n v="0"/>
    <n v="1065.3878782166087"/>
    <n v="0"/>
    <n v="0"/>
    <n v="3216.4903532942781"/>
    <n v="916.63636199999996"/>
    <n v="596.46036800000002"/>
    <x v="0"/>
    <x v="0"/>
    <s v="Secretaría"/>
  </r>
  <r>
    <n v="17"/>
    <s v="Bogotá Camina Segura"/>
    <x v="0"/>
    <n v="2025"/>
    <s v="31/03/2025 (Terminado)"/>
    <x v="7"/>
    <x v="7"/>
    <s v="SDDE"/>
    <x v="0"/>
    <x v="6"/>
    <x v="6"/>
    <x v="0"/>
    <x v="0"/>
    <x v="0"/>
    <x v="0"/>
    <x v="70"/>
    <s v="2024110010264"/>
    <x v="70"/>
    <x v="94"/>
    <x v="94"/>
    <n v="7"/>
    <s v="7 - Implementar el 100 Porciento del plan institucional de participación y rendición de cuentas de la entidad"/>
    <s v="Constante "/>
    <n v="100"/>
    <n v="100"/>
    <n v="100"/>
    <n v="100"/>
    <n v="100"/>
    <n v="100"/>
    <n v="0"/>
    <n v="100"/>
    <n v="100"/>
    <n v="100"/>
    <n v="100"/>
    <n v="0"/>
    <n v="0"/>
    <n v="0"/>
    <n v="0"/>
    <n v="100"/>
    <n v="0"/>
    <n v="0"/>
    <n v="0"/>
    <n v="0"/>
    <n v="0"/>
    <n v="0"/>
    <n v="0"/>
    <n v="0"/>
    <n v="0"/>
    <n v="831.58"/>
    <n v="703.79"/>
    <n v="566.21"/>
    <n v="750.89"/>
    <n v="681.08"/>
    <n v="103.02670000000001"/>
    <n v="2801.25"/>
    <n v="0"/>
    <n v="0"/>
    <n v="2543.11"/>
    <n v="0"/>
    <n v="0"/>
    <n v="858.44003400000008"/>
    <n v="726.5224169999999"/>
    <n v="1168.9971660000001"/>
    <n v="750.89"/>
    <n v="681.08"/>
    <n v="103.02670000000001"/>
    <n v="2719.6601941747572"/>
    <n v="0"/>
    <n v="0"/>
    <n v="2397.1250824771423"/>
    <n v="0"/>
    <n v="0"/>
    <n v="6726.1153106518996"/>
    <n v="1407.6024170000001"/>
    <n v="1272.023866"/>
    <x v="0"/>
    <x v="0"/>
    <s v="Secretaría"/>
  </r>
  <r>
    <n v="17"/>
    <s v="Bogotá Camina Segura"/>
    <x v="0"/>
    <n v="2025"/>
    <s v="31/03/2025 (Terminado)"/>
    <x v="7"/>
    <x v="7"/>
    <s v="SDDE"/>
    <x v="0"/>
    <x v="6"/>
    <x v="6"/>
    <x v="2"/>
    <x v="2"/>
    <x v="17"/>
    <x v="17"/>
    <x v="71"/>
    <s v="2024110010265"/>
    <x v="71"/>
    <x v="102"/>
    <x v="102"/>
    <n v="1"/>
    <s v="1 - Fortalecer 800 Unidad(es) productivas en el Marco de la diversidad económica de la Bogotá rural y su campesinado incluyendo aquellas que hacen parte de la zona de uso sostenibles dentro de la estructura ecológica principal que se acuerden entre las autoridades ambientales con las comunidades (fallos cerros orientales según lo establecido en la resolución 1766/2021 entre otras)"/>
    <s v="Suma"/>
    <n v="70"/>
    <n v="70"/>
    <n v="100"/>
    <n v="70"/>
    <n v="100"/>
    <n v="261"/>
    <n v="0"/>
    <n v="100"/>
    <n v="0"/>
    <n v="0"/>
    <n v="330"/>
    <n v="0"/>
    <n v="0"/>
    <n v="0"/>
    <n v="0"/>
    <n v="139"/>
    <n v="0"/>
    <n v="0"/>
    <n v="0"/>
    <n v="0"/>
    <n v="800"/>
    <n v="331"/>
    <n v="41.375"/>
    <n v="0"/>
    <n v="0"/>
    <n v="1418.05"/>
    <n v="1413.7"/>
    <n v="1046.48"/>
    <n v="3345.29"/>
    <n v="970.18084999999996"/>
    <n v="107.130134"/>
    <n v="4800"/>
    <n v="0"/>
    <n v="0"/>
    <n v="1957.09"/>
    <n v="0"/>
    <n v="0"/>
    <n v="1463.8530149999999"/>
    <n v="1459.3625099999999"/>
    <n v="2160.5729309999997"/>
    <n v="3345.29"/>
    <n v="970.18084999999996"/>
    <n v="107.130134"/>
    <n v="4660.1941747572819"/>
    <n v="0"/>
    <n v="0"/>
    <n v="1844.7450278065794"/>
    <n v="0"/>
    <n v="0"/>
    <n v="11314.08221756386"/>
    <n v="2429.5433599999997"/>
    <n v="2267.7030649999997"/>
    <x v="6"/>
    <x v="20"/>
    <s v="Secretaría"/>
  </r>
  <r>
    <n v="17"/>
    <s v="Bogotá Camina Segura"/>
    <x v="0"/>
    <n v="2025"/>
    <s v="31/03/2025 (Terminado)"/>
    <x v="7"/>
    <x v="7"/>
    <s v="SDDE"/>
    <x v="0"/>
    <x v="6"/>
    <x v="6"/>
    <x v="2"/>
    <x v="2"/>
    <x v="17"/>
    <x v="17"/>
    <x v="71"/>
    <s v="2024110010265"/>
    <x v="71"/>
    <x v="103"/>
    <x v="103"/>
    <n v="2"/>
    <s v="2 - Vincular 500 Unidad(es) y o emprendimientos rurales a mecanismos de inclusión financiera, priorizando la oferta en mujeres y jóvenes"/>
    <s v="Suma"/>
    <n v="35"/>
    <n v="35"/>
    <n v="100"/>
    <n v="0"/>
    <n v="0"/>
    <n v="183"/>
    <n v="0"/>
    <n v="100"/>
    <n v="4"/>
    <n v="2.1857923499999998"/>
    <n v="188"/>
    <n v="0"/>
    <n v="0"/>
    <n v="0"/>
    <n v="0"/>
    <n v="94"/>
    <n v="0"/>
    <n v="0"/>
    <n v="0"/>
    <n v="0"/>
    <n v="500"/>
    <n v="218"/>
    <n v="43.6"/>
    <n v="4"/>
    <n v="0.8"/>
    <n v="405.7"/>
    <n v="368.92"/>
    <n v="257.89999999999998"/>
    <n v="1114.02"/>
    <n v="148.55600000000001"/>
    <n v="12.5708"/>
    <n v="1600"/>
    <n v="0"/>
    <n v="0"/>
    <n v="1064.76"/>
    <n v="0"/>
    <n v="0"/>
    <n v="418.80410999999998"/>
    <n v="380.836116"/>
    <n v="532.450017"/>
    <n v="1114.02"/>
    <n v="148.55600000000001"/>
    <n v="12.5708"/>
    <n v="1553.3980582524271"/>
    <n v="0"/>
    <n v="0"/>
    <n v="1003.6384202092563"/>
    <n v="0"/>
    <n v="0"/>
    <n v="4089.8605884616832"/>
    <n v="529.39211599999999"/>
    <n v="545.02081699999997"/>
    <x v="6"/>
    <x v="20"/>
    <s v="Secretaría"/>
  </r>
  <r>
    <n v="17"/>
    <s v="Bogotá Camina Segura"/>
    <x v="0"/>
    <n v="2025"/>
    <s v="31/03/2025 (Terminado)"/>
    <x v="7"/>
    <x v="7"/>
    <s v="SDDE"/>
    <x v="0"/>
    <x v="6"/>
    <x v="6"/>
    <x v="1"/>
    <x v="1"/>
    <x v="18"/>
    <x v="18"/>
    <x v="72"/>
    <s v="2024110010273"/>
    <x v="72"/>
    <x v="104"/>
    <x v="104"/>
    <n v="1"/>
    <s v="1 - Fortalecer 5000 Actor(es) del Sistema de Abastecimiento y Distribución de Alimentos, generando estrategias que permitan consolidar las unidades productivas y promuevan una ciudadanía alimentaria en Bogotá D.C."/>
    <s v="Suma"/>
    <n v="357"/>
    <n v="357"/>
    <n v="100"/>
    <n v="300"/>
    <n v="84.033613450000004"/>
    <n v="1641"/>
    <n v="0"/>
    <n v="100"/>
    <n v="0"/>
    <n v="0"/>
    <n v="1641"/>
    <n v="0"/>
    <n v="0"/>
    <n v="0"/>
    <n v="0"/>
    <n v="1361"/>
    <n v="0"/>
    <n v="0"/>
    <n v="0"/>
    <n v="0"/>
    <n v="5000"/>
    <n v="1998"/>
    <n v="39.96"/>
    <n v="0"/>
    <n v="0"/>
    <n v="1090.5"/>
    <n v="1064.55"/>
    <n v="489.19"/>
    <n v="2432.14"/>
    <n v="795.35599999999999"/>
    <n v="106.4705"/>
    <n v="2832.14"/>
    <n v="0"/>
    <n v="0"/>
    <n v="1674.95"/>
    <n v="0"/>
    <n v="0"/>
    <n v="1125.72315"/>
    <n v="1098.9349649999999"/>
    <n v="1009.991997"/>
    <n v="2432.14"/>
    <n v="795.35599999999999"/>
    <n v="106.4705"/>
    <n v="2749.6504854368932"/>
    <n v="0"/>
    <n v="0"/>
    <n v="1578.8010180035819"/>
    <n v="0"/>
    <n v="0"/>
    <n v="7886.314653440475"/>
    <n v="1894.2909649999999"/>
    <n v="1116.462497"/>
    <x v="7"/>
    <x v="24"/>
    <s v="Secretaría"/>
  </r>
  <r>
    <n v="17"/>
    <s v="Bogotá Camina Segura"/>
    <x v="0"/>
    <n v="2025"/>
    <s v="31/03/2025 (Terminado)"/>
    <x v="7"/>
    <x v="7"/>
    <s v="SDDE"/>
    <x v="0"/>
    <x v="6"/>
    <x v="6"/>
    <x v="1"/>
    <x v="1"/>
    <x v="18"/>
    <x v="18"/>
    <x v="72"/>
    <s v="2024110010273"/>
    <x v="72"/>
    <x v="104"/>
    <x v="104"/>
    <n v="3"/>
    <s v="3 - Desarrollar el  100 Porciento de las acciones definidas para el cuatrienio en la Estrategia de Abastecimiento Alimentario para Bogotá, en pro de consolidar un sistema eficiente y articulado en perspectiva metropolitana y regional"/>
    <s v="Creciente "/>
    <n v="11"/>
    <n v="11"/>
    <n v="100"/>
    <n v="11"/>
    <n v="100"/>
    <n v="45"/>
    <n v="0"/>
    <n v="100"/>
    <n v="18.059999999999999"/>
    <n v="40.133333329999999"/>
    <n v="74"/>
    <n v="0"/>
    <n v="0"/>
    <n v="0"/>
    <n v="0"/>
    <n v="100"/>
    <n v="0"/>
    <n v="0"/>
    <n v="0"/>
    <n v="0"/>
    <n v="0"/>
    <n v="0"/>
    <n v="0"/>
    <n v="0"/>
    <n v="0"/>
    <n v="1117.42"/>
    <n v="1117.42"/>
    <n v="979.86"/>
    <n v="1294.31"/>
    <n v="418.87400000000002"/>
    <n v="47.746467000000003"/>
    <n v="1699.28"/>
    <n v="0"/>
    <n v="0"/>
    <n v="1004.97"/>
    <n v="0"/>
    <n v="0"/>
    <n v="1153.5126660000001"/>
    <n v="1153.5126660000001"/>
    <n v="2023.0292790000001"/>
    <n v="1294.31"/>
    <n v="418.87400000000002"/>
    <n v="47.746467000000003"/>
    <n v="1649.7864077669901"/>
    <n v="0"/>
    <n v="0"/>
    <n v="947.28061080214923"/>
    <n v="0"/>
    <n v="0"/>
    <n v="5044.8896845691397"/>
    <n v="1572.3866660000001"/>
    <n v="2070.7757460000003"/>
    <x v="7"/>
    <x v="24"/>
    <s v="Secretaría"/>
  </r>
  <r>
    <n v="17"/>
    <s v="Bogotá Camina Segura"/>
    <x v="0"/>
    <n v="2025"/>
    <s v="31/03/2025 (Terminado)"/>
    <x v="7"/>
    <x v="7"/>
    <s v="SDDE"/>
    <x v="0"/>
    <x v="6"/>
    <x v="6"/>
    <x v="1"/>
    <x v="1"/>
    <x v="18"/>
    <x v="18"/>
    <x v="72"/>
    <s v="2024110010273"/>
    <x v="72"/>
    <x v="105"/>
    <x v="105"/>
    <n v="2"/>
    <s v="2 - Generar 35000 Espacio(s) para pequeños productores/as a través de Mercados Campesinos en sus diferentes modalidades en el marco de Bogotá Rural ¿ Bogotá Región."/>
    <s v="Suma"/>
    <n v="4500"/>
    <n v="5649"/>
    <n v="125.5333333"/>
    <n v="5649"/>
    <n v="125.5333333"/>
    <n v="10170"/>
    <n v="0"/>
    <n v="100"/>
    <n v="2695"/>
    <n v="26.49950836"/>
    <n v="10170"/>
    <n v="0"/>
    <n v="0"/>
    <n v="0"/>
    <n v="0"/>
    <n v="10160"/>
    <n v="0"/>
    <n v="0"/>
    <n v="0"/>
    <n v="0"/>
    <n v="35000"/>
    <n v="15819"/>
    <n v="45.19714286"/>
    <n v="2695"/>
    <n v="7.7"/>
    <n v="1760.02"/>
    <n v="1757.52"/>
    <n v="1023.32"/>
    <n v="2909.84"/>
    <n v="879.47"/>
    <n v="126.38503300000001"/>
    <n v="3047.87"/>
    <n v="0"/>
    <n v="0"/>
    <n v="2863.94"/>
    <n v="0"/>
    <n v="0"/>
    <n v="1816.8686459999999"/>
    <n v="1814.287896"/>
    <n v="2112.7464720000003"/>
    <n v="2909.84"/>
    <n v="879.47"/>
    <n v="126.38503300000001"/>
    <n v="2959.0970873786405"/>
    <n v="0"/>
    <n v="0"/>
    <n v="2699.5381280045244"/>
    <n v="0"/>
    <n v="0"/>
    <n v="10385.343861383164"/>
    <n v="2693.7578960000001"/>
    <n v="2239.1315050000003"/>
    <x v="7"/>
    <x v="24"/>
    <s v="Secretaría"/>
  </r>
  <r>
    <n v="17"/>
    <s v="Bogotá Camina Segura"/>
    <x v="0"/>
    <n v="2025"/>
    <s v="31/03/2025 (Terminado)"/>
    <x v="8"/>
    <x v="8"/>
    <s v="SDHT"/>
    <x v="0"/>
    <x v="7"/>
    <x v="7"/>
    <x v="4"/>
    <x v="4"/>
    <x v="19"/>
    <x v="19"/>
    <x v="73"/>
    <s v="2020110010320"/>
    <x v="73"/>
    <x v="106"/>
    <x v="106"/>
    <n v="6"/>
    <s v="6 - Realizar  5 Estudio(s) y diseño(s) para conectividad urbana en las áreas priorizadas de origen informal (PIMI-HÁBITAT)"/>
    <s v="Suma"/>
    <n v="1"/>
    <n v="0"/>
    <n v="0"/>
    <n v="0"/>
    <n v="0"/>
    <n v="3"/>
    <n v="0"/>
    <n v="0"/>
    <n v="0"/>
    <n v="0"/>
    <n v="2"/>
    <n v="0"/>
    <n v="0"/>
    <n v="0"/>
    <n v="0"/>
    <n v="0"/>
    <n v="0"/>
    <n v="0"/>
    <n v="0"/>
    <n v="0"/>
    <n v="5"/>
    <n v="0"/>
    <n v="0"/>
    <n v="0"/>
    <n v="0"/>
    <n v="706.2"/>
    <n v="652.77"/>
    <n v="652.77"/>
    <n v="2016.85"/>
    <n v="47.852400000000003"/>
    <n v="1.3247850000000001"/>
    <n v="4700"/>
    <n v="0"/>
    <n v="0"/>
    <n v="0"/>
    <n v="0"/>
    <n v="0"/>
    <n v="729.01026000000002"/>
    <n v="673.85447099999999"/>
    <n v="1347.708942"/>
    <n v="2016.85"/>
    <n v="47.852400000000003"/>
    <n v="1.3247850000000001"/>
    <n v="4563.1067961165045"/>
    <n v="0"/>
    <n v="0"/>
    <n v="0"/>
    <n v="0"/>
    <n v="0"/>
    <n v="7308.967056116504"/>
    <n v="721.70687099999998"/>
    <n v="1349.033727"/>
    <x v="5"/>
    <x v="25"/>
    <s v="Secretaría"/>
  </r>
  <r>
    <n v="17"/>
    <s v="Bogotá Camina Segura"/>
    <x v="0"/>
    <n v="2025"/>
    <s v="31/03/2025 (Terminado)"/>
    <x v="8"/>
    <x v="8"/>
    <s v="SDHT"/>
    <x v="0"/>
    <x v="7"/>
    <x v="7"/>
    <x v="4"/>
    <x v="4"/>
    <x v="19"/>
    <x v="19"/>
    <x v="73"/>
    <s v="2020110010320"/>
    <x v="73"/>
    <x v="106"/>
    <x v="106"/>
    <n v="7"/>
    <s v="7 - Elaborar 5 Documento(s) de lineamientos de intervención, gestión interinstitucional y evaluación de las intervenciones territoriales en áreas de origen informal"/>
    <s v="Suma"/>
    <n v="1"/>
    <n v="0"/>
    <n v="0"/>
    <n v="0"/>
    <n v="0"/>
    <n v="3"/>
    <n v="0"/>
    <n v="0"/>
    <n v="0"/>
    <n v="0"/>
    <n v="1"/>
    <n v="0"/>
    <n v="0"/>
    <n v="0"/>
    <n v="0"/>
    <n v="1"/>
    <n v="0"/>
    <n v="0"/>
    <n v="0"/>
    <n v="0"/>
    <n v="5"/>
    <n v="0"/>
    <n v="0"/>
    <n v="0"/>
    <n v="0"/>
    <n v="249.96"/>
    <n v="249.96"/>
    <n v="249.96"/>
    <n v="670.43"/>
    <n v="414.46792399999998"/>
    <n v="31.248234"/>
    <n v="1400"/>
    <n v="0"/>
    <n v="0"/>
    <n v="1400"/>
    <n v="0"/>
    <n v="0"/>
    <n v="258.03370799999999"/>
    <n v="258.03370799999999"/>
    <n v="516.06741599999998"/>
    <n v="670.43"/>
    <n v="414.46792399999998"/>
    <n v="31.248234"/>
    <n v="1359.2233009708737"/>
    <n v="0"/>
    <n v="0"/>
    <n v="1319.6342727872561"/>
    <n v="0"/>
    <n v="0"/>
    <n v="3607.3212817581298"/>
    <n v="672.50163199999997"/>
    <n v="547.31565000000001"/>
    <x v="5"/>
    <x v="25"/>
    <s v="Secretaría"/>
  </r>
  <r>
    <n v="17"/>
    <s v="Bogotá Camina Segura"/>
    <x v="0"/>
    <n v="2025"/>
    <s v="31/03/2025 (Terminado)"/>
    <x v="8"/>
    <x v="8"/>
    <s v="SDHT"/>
    <x v="0"/>
    <x v="7"/>
    <x v="7"/>
    <x v="4"/>
    <x v="4"/>
    <x v="19"/>
    <x v="19"/>
    <x v="73"/>
    <s v="2020110010320"/>
    <x v="73"/>
    <x v="106"/>
    <x v="106"/>
    <n v="9"/>
    <s v="9 - Adecuar 32000 Metro(s) cuadrado(s) para el mejoramiento integral del Hábitat (PIMI-HÁBITAT)"/>
    <s v="Suma"/>
    <n v="4000"/>
    <n v="0"/>
    <n v="0"/>
    <n v="0"/>
    <n v="0"/>
    <n v="4000"/>
    <n v="0"/>
    <n v="0"/>
    <n v="0"/>
    <n v="0"/>
    <n v="14000"/>
    <n v="0"/>
    <n v="0"/>
    <n v="0"/>
    <n v="0"/>
    <n v="14000"/>
    <n v="0"/>
    <n v="0"/>
    <n v="0"/>
    <n v="0"/>
    <n v="32000"/>
    <n v="0"/>
    <n v="0"/>
    <n v="0"/>
    <n v="0"/>
    <n v="1507.16"/>
    <n v="1309.19"/>
    <n v="1247"/>
    <n v="4774.8100000000004"/>
    <n v="1093.5524399999999"/>
    <n v="247.67314500000001"/>
    <n v="22620.9"/>
    <n v="0"/>
    <n v="0"/>
    <n v="7065.06"/>
    <n v="0"/>
    <n v="0"/>
    <n v="1555.8412680000001"/>
    <n v="1351.4768370000002"/>
    <n v="2574.5562"/>
    <n v="4774.8100000000004"/>
    <n v="1093.5524399999999"/>
    <n v="247.67314500000001"/>
    <n v="21962.038834951458"/>
    <n v="0"/>
    <n v="0"/>
    <n v="6659.496653784523"/>
    <n v="0"/>
    <n v="0"/>
    <n v="34952.18675673598"/>
    <n v="2445.0292770000001"/>
    <n v="2822.2293450000002"/>
    <x v="5"/>
    <x v="25"/>
    <s v="Secretaría"/>
  </r>
  <r>
    <n v="17"/>
    <s v="Bogotá Camina Segura"/>
    <x v="0"/>
    <n v="2025"/>
    <s v="31/03/2025 (Terminado)"/>
    <x v="8"/>
    <x v="8"/>
    <s v="SDHT"/>
    <x v="0"/>
    <x v="7"/>
    <x v="7"/>
    <x v="4"/>
    <x v="4"/>
    <x v="19"/>
    <x v="19"/>
    <x v="73"/>
    <s v="2020110010320"/>
    <x v="73"/>
    <x v="107"/>
    <x v="107"/>
    <n v="5"/>
    <s v="5 - Realizar  5 Estudio(s) y diseño(s) en zona de influencia a nuevas alternativas de transporte."/>
    <s v="Suma"/>
    <n v="1"/>
    <n v="1"/>
    <n v="100"/>
    <n v="1"/>
    <n v="100"/>
    <n v="2"/>
    <n v="0"/>
    <n v="0"/>
    <n v="0"/>
    <n v="0"/>
    <n v="2"/>
    <n v="0"/>
    <n v="0"/>
    <n v="0"/>
    <n v="0"/>
    <n v="0"/>
    <n v="0"/>
    <n v="0"/>
    <n v="0"/>
    <n v="0"/>
    <n v="5"/>
    <n v="1"/>
    <n v="20"/>
    <n v="0"/>
    <n v="0"/>
    <n v="19563.96"/>
    <n v="15525.97"/>
    <n v="2029.87"/>
    <n v="2403.2199999999998"/>
    <n v="1314.7371869999999"/>
    <n v="80.921565000000001"/>
    <n v="6109.72"/>
    <n v="0"/>
    <n v="0"/>
    <n v="0"/>
    <n v="0"/>
    <n v="0"/>
    <n v="20195.875907999998"/>
    <n v="16027.458831"/>
    <n v="4190.8799250000002"/>
    <n v="2403.2199999999998"/>
    <n v="1314.7371869999999"/>
    <n v="80.921565000000001"/>
    <n v="5931.7669902912621"/>
    <n v="0"/>
    <n v="0"/>
    <n v="0"/>
    <n v="0"/>
    <n v="0"/>
    <n v="28530.862898291263"/>
    <n v="17342.196017999999"/>
    <n v="4271.8014899999998"/>
    <x v="5"/>
    <x v="26"/>
    <s v="Secretaría"/>
  </r>
  <r>
    <n v="17"/>
    <s v="Bogotá Camina Segura"/>
    <x v="0"/>
    <n v="2025"/>
    <s v="31/03/2025 (Terminado)"/>
    <x v="8"/>
    <x v="8"/>
    <s v="SDHT"/>
    <x v="0"/>
    <x v="7"/>
    <x v="7"/>
    <x v="4"/>
    <x v="4"/>
    <x v="19"/>
    <x v="19"/>
    <x v="73"/>
    <s v="2020110010320"/>
    <x v="73"/>
    <x v="107"/>
    <x v="107"/>
    <n v="8"/>
    <s v="8 - Adecuar 120000 Metro(s) cuadrado(s) de espacio público priorizados para proyectos integrales de revitalización en torno a nuevas infraestructuras de transporte."/>
    <s v="Suma"/>
    <n v="12000"/>
    <n v="7379"/>
    <n v="61.491666670000001"/>
    <n v="7379"/>
    <n v="61.491666670000001"/>
    <n v="11621"/>
    <n v="0"/>
    <n v="0"/>
    <n v="0"/>
    <n v="0"/>
    <n v="66000"/>
    <n v="0"/>
    <n v="0"/>
    <n v="0"/>
    <n v="0"/>
    <n v="35000"/>
    <n v="0"/>
    <n v="0"/>
    <n v="0"/>
    <n v="0"/>
    <n v="120000"/>
    <n v="7379"/>
    <n v="6.1491666670000003"/>
    <n v="0"/>
    <n v="0"/>
    <n v="481.46"/>
    <n v="481.46"/>
    <n v="418.47"/>
    <n v="22067.43"/>
    <n v="8383.6100320000005"/>
    <n v="50.208395000000003"/>
    <n v="44804.6"/>
    <n v="0"/>
    <n v="0"/>
    <n v="40579.21"/>
    <n v="0"/>
    <n v="0"/>
    <n v="497.01115799999997"/>
    <n v="497.01115799999997"/>
    <n v="863.96283899999992"/>
    <n v="22067.43"/>
    <n v="8383.6100320000005"/>
    <n v="50.208395000000003"/>
    <n v="43499.611650485436"/>
    <n v="0"/>
    <n v="0"/>
    <n v="38249.797341879537"/>
    <n v="0"/>
    <n v="0"/>
    <n v="104313.85015036497"/>
    <n v="8880.6211899999998"/>
    <n v="914.17123399999991"/>
    <x v="5"/>
    <x v="26"/>
    <s v="Secretaría"/>
  </r>
  <r>
    <n v="17"/>
    <s v="Bogotá Camina Segura"/>
    <x v="0"/>
    <n v="2025"/>
    <s v="31/03/2025 (Terminado)"/>
    <x v="8"/>
    <x v="8"/>
    <s v="SDHT"/>
    <x v="0"/>
    <x v="7"/>
    <x v="7"/>
    <x v="3"/>
    <x v="3"/>
    <x v="20"/>
    <x v="20"/>
    <x v="74"/>
    <s v="2024110010214"/>
    <x v="74"/>
    <x v="108"/>
    <x v="108"/>
    <n v="1"/>
    <s v="1 - Intervenir 32700 Metro(s) cuadrado(s) con mejoramiento de barrios en 5 polígonos para mejora de la movilidad peatonal, vehicular, parques y alamedas"/>
    <s v="Suma"/>
    <n v="500"/>
    <n v="300"/>
    <n v="60"/>
    <n v="0"/>
    <n v="0"/>
    <n v="5200"/>
    <n v="0"/>
    <n v="0"/>
    <n v="0"/>
    <n v="0"/>
    <n v="11000"/>
    <n v="0"/>
    <n v="0"/>
    <n v="0"/>
    <n v="0"/>
    <n v="16200"/>
    <n v="0"/>
    <n v="0"/>
    <n v="0"/>
    <n v="0"/>
    <n v="32700"/>
    <n v="300"/>
    <n v="0.91743119269999995"/>
    <n v="0"/>
    <n v="0"/>
    <n v="9250.94"/>
    <n v="8691.52"/>
    <n v="382.27"/>
    <n v="22671.35"/>
    <n v="932.11814300000003"/>
    <n v="66.601990000000001"/>
    <n v="13627.7"/>
    <n v="0"/>
    <n v="0"/>
    <n v="11708.94"/>
    <n v="0"/>
    <n v="0"/>
    <n v="9549.7453619999997"/>
    <n v="8972.256096000001"/>
    <n v="789.22431899999992"/>
    <n v="22671.35"/>
    <n v="932.11814300000003"/>
    <n v="66.601990000000001"/>
    <n v="13230.776699029127"/>
    <n v="0"/>
    <n v="0"/>
    <n v="11036.798944292583"/>
    <n v="0"/>
    <n v="0"/>
    <n v="56488.67100532171"/>
    <n v="9904.3742390000007"/>
    <n v="855.82630899999992"/>
    <x v="5"/>
    <x v="26"/>
    <s v="Secretaría"/>
  </r>
  <r>
    <n v="17"/>
    <s v="Bogotá Camina Segura"/>
    <x v="0"/>
    <n v="2025"/>
    <s v="31/03/2025 (Terminado)"/>
    <x v="8"/>
    <x v="8"/>
    <s v="SDHT"/>
    <x v="0"/>
    <x v="7"/>
    <x v="7"/>
    <x v="3"/>
    <x v="3"/>
    <x v="20"/>
    <x v="20"/>
    <x v="74"/>
    <s v="2024110010214"/>
    <x v="74"/>
    <x v="108"/>
    <x v="108"/>
    <n v="2"/>
    <s v="2 - Adecuar 110000 Metro(s) cuadrado(s) espacio público priorizados en los polígonos de revitalización"/>
    <s v="Suma"/>
    <n v="5280"/>
    <n v="2000"/>
    <n v="37.878787879999997"/>
    <n v="0"/>
    <n v="0"/>
    <n v="34666"/>
    <n v="0"/>
    <n v="0"/>
    <n v="0"/>
    <n v="0"/>
    <n v="36667"/>
    <n v="0"/>
    <n v="0"/>
    <n v="0"/>
    <n v="0"/>
    <n v="36667"/>
    <n v="0"/>
    <n v="0"/>
    <n v="0"/>
    <n v="0"/>
    <n v="110000"/>
    <n v="2000"/>
    <n v="1.818181818"/>
    <n v="0"/>
    <n v="0"/>
    <n v="4958.1000000000004"/>
    <n v="4905.49"/>
    <n v="2052.84"/>
    <n v="21160.93"/>
    <n v="2305.6987450000001"/>
    <n v="0"/>
    <n v="42318.94"/>
    <n v="0"/>
    <n v="0"/>
    <n v="45388.69"/>
    <n v="0"/>
    <n v="0"/>
    <n v="5118.2466300000006"/>
    <n v="5063.9373269999996"/>
    <n v="4238.2934640000003"/>
    <n v="21160.93"/>
    <n v="2305.6987450000001"/>
    <n v="0"/>
    <n v="41086.34951456311"/>
    <n v="0"/>
    <n v="0"/>
    <n v="42783.193514940147"/>
    <n v="0"/>
    <n v="0"/>
    <n v="110148.71965950326"/>
    <n v="7369.6360719999993"/>
    <n v="4238.2934640000003"/>
    <x v="5"/>
    <x v="26"/>
    <s v="Secretaría"/>
  </r>
  <r>
    <n v="17"/>
    <s v="Bogotá Camina Segura"/>
    <x v="0"/>
    <n v="2025"/>
    <s v="31/03/2025 (Terminado)"/>
    <x v="8"/>
    <x v="8"/>
    <s v="SDHT"/>
    <x v="0"/>
    <x v="7"/>
    <x v="7"/>
    <x v="3"/>
    <x v="3"/>
    <x v="20"/>
    <x v="20"/>
    <x v="74"/>
    <s v="2024110010214"/>
    <x v="74"/>
    <x v="108"/>
    <x v="108"/>
    <n v="3"/>
    <s v="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
    <s v="Suma"/>
    <n v="2"/>
    <n v="2"/>
    <n v="100"/>
    <n v="0"/>
    <n v="0"/>
    <n v="8"/>
    <n v="0"/>
    <n v="0"/>
    <n v="0"/>
    <n v="0"/>
    <n v="3"/>
    <n v="0"/>
    <n v="0"/>
    <n v="0"/>
    <n v="0"/>
    <n v="0"/>
    <n v="0"/>
    <n v="0"/>
    <n v="0"/>
    <n v="0"/>
    <n v="13"/>
    <n v="2"/>
    <n v="15.38461538"/>
    <n v="0"/>
    <n v="0"/>
    <n v="604.04"/>
    <n v="604.04"/>
    <n v="567.80999999999995"/>
    <n v="6286.22"/>
    <n v="1579.9577549999999"/>
    <n v="109.141942"/>
    <n v="18136.689999999999"/>
    <n v="0"/>
    <n v="0"/>
    <n v="0"/>
    <n v="0"/>
    <n v="0"/>
    <n v="623.55049199999996"/>
    <n v="623.55049199999996"/>
    <n v="1172.300526"/>
    <n v="6286.22"/>
    <n v="1579.9577549999999"/>
    <n v="109.141942"/>
    <n v="17608.436893203881"/>
    <n v="0"/>
    <n v="0"/>
    <n v="0"/>
    <n v="0"/>
    <n v="0"/>
    <n v="24518.207385203881"/>
    <n v="2203.5082469999998"/>
    <n v="1281.442468"/>
    <x v="5"/>
    <x v="26"/>
    <s v="Secretaría"/>
  </r>
  <r>
    <n v="17"/>
    <s v="Bogotá Camina Segura"/>
    <x v="0"/>
    <n v="2025"/>
    <s v="31/03/2025 (Terminado)"/>
    <x v="8"/>
    <x v="8"/>
    <s v="SDHT"/>
    <x v="0"/>
    <x v="7"/>
    <x v="7"/>
    <x v="4"/>
    <x v="4"/>
    <x v="21"/>
    <x v="21"/>
    <x v="75"/>
    <s v="2024110010215"/>
    <x v="75"/>
    <x v="109"/>
    <x v="109"/>
    <n v="3"/>
    <s v="3 - Racionalizar 48 Trámite(s) y Otros procedimientos Administrativos para ser ejecutados en la VUC"/>
    <s v="Suma"/>
    <n v="6"/>
    <n v="6"/>
    <n v="100"/>
    <n v="6"/>
    <n v="100"/>
    <n v="13"/>
    <n v="0"/>
    <n v="100"/>
    <n v="3"/>
    <n v="23.07692308"/>
    <n v="11"/>
    <n v="0"/>
    <n v="0"/>
    <n v="0"/>
    <n v="0"/>
    <n v="18"/>
    <n v="0"/>
    <n v="0"/>
    <n v="0"/>
    <n v="0"/>
    <n v="48"/>
    <n v="19"/>
    <n v="39.583333330000002"/>
    <n v="3"/>
    <n v="6.25"/>
    <n v="103.96"/>
    <n v="103.96"/>
    <n v="94.76"/>
    <n v="380.12"/>
    <n v="244.6551"/>
    <n v="0"/>
    <n v="370.44"/>
    <n v="0"/>
    <n v="0"/>
    <n v="403.74"/>
    <n v="0"/>
    <n v="0"/>
    <n v="107.31790799999999"/>
    <n v="107.31790799999999"/>
    <n v="195.64149600000002"/>
    <n v="380.12"/>
    <n v="244.6551"/>
    <n v="0"/>
    <n v="359.65048543689318"/>
    <n v="0"/>
    <n v="0"/>
    <n v="380.56367235366201"/>
    <n v="0"/>
    <n v="0"/>
    <n v="1227.6520657905553"/>
    <n v="351.97300799999999"/>
    <n v="195.64149600000002"/>
    <x v="0"/>
    <x v="0"/>
    <s v="Secretaría"/>
  </r>
  <r>
    <n v="17"/>
    <s v="Bogotá Camina Segura"/>
    <x v="0"/>
    <n v="2025"/>
    <s v="31/03/2025 (Terminado)"/>
    <x v="8"/>
    <x v="8"/>
    <s v="SDHT"/>
    <x v="0"/>
    <x v="7"/>
    <x v="7"/>
    <x v="4"/>
    <x v="4"/>
    <x v="21"/>
    <x v="21"/>
    <x v="75"/>
    <s v="2024110010215"/>
    <x v="75"/>
    <x v="109"/>
    <x v="109"/>
    <n v="4"/>
    <s v="4 - Ejecutar 48 Trámite(s) y/u otros procedimientos administrativos en la VUC."/>
    <s v="Suma"/>
    <n v="6"/>
    <n v="6"/>
    <n v="100"/>
    <n v="6"/>
    <n v="100"/>
    <n v="13"/>
    <n v="0"/>
    <n v="100"/>
    <n v="3"/>
    <n v="23.07692308"/>
    <n v="11"/>
    <n v="0"/>
    <n v="0"/>
    <n v="0"/>
    <n v="0"/>
    <n v="18"/>
    <n v="0"/>
    <n v="0"/>
    <n v="0"/>
    <n v="0"/>
    <n v="48"/>
    <n v="19"/>
    <n v="39.583333330000002"/>
    <n v="3"/>
    <n v="6.25"/>
    <n v="478.87"/>
    <n v="476.81"/>
    <n v="428.48"/>
    <n v="1525.41"/>
    <n v="1047.7845"/>
    <n v="51.098849999999999"/>
    <n v="864.36"/>
    <n v="0"/>
    <n v="0"/>
    <n v="942.06"/>
    <n v="0"/>
    <n v="0"/>
    <n v="494.33750099999997"/>
    <n v="492.21096299999999"/>
    <n v="884.65013099999999"/>
    <n v="1525.41"/>
    <n v="1047.7845"/>
    <n v="51.098849999999999"/>
    <n v="839.18446601941741"/>
    <n v="0"/>
    <n v="0"/>
    <n v="887.98190215854459"/>
    <n v="0"/>
    <n v="0"/>
    <n v="3746.9138691779617"/>
    <n v="1539.995463"/>
    <n v="935.74898099999996"/>
    <x v="0"/>
    <x v="0"/>
    <s v="Secretaría"/>
  </r>
  <r>
    <n v="17"/>
    <s v="Bogotá Camina Segura"/>
    <x v="0"/>
    <n v="2025"/>
    <s v="31/03/2025 (Terminado)"/>
    <x v="8"/>
    <x v="8"/>
    <s v="SDHT"/>
    <x v="0"/>
    <x v="7"/>
    <x v="7"/>
    <x v="4"/>
    <x v="4"/>
    <x v="21"/>
    <x v="21"/>
    <x v="75"/>
    <s v="2024110010215"/>
    <x v="75"/>
    <x v="109"/>
    <x v="109"/>
    <n v="5"/>
    <s v="5 - Presentar 48 Informe(s) de resultados del estudio de solicitudes recibidas de Estaciones Radioelectricas en Bogotá."/>
    <s v="Suma"/>
    <n v="6"/>
    <n v="6"/>
    <n v="100"/>
    <n v="6"/>
    <n v="100"/>
    <n v="13"/>
    <n v="0"/>
    <n v="100"/>
    <n v="3"/>
    <n v="23.07692308"/>
    <n v="11"/>
    <n v="0"/>
    <n v="0"/>
    <n v="0"/>
    <n v="0"/>
    <n v="18"/>
    <n v="0"/>
    <n v="0"/>
    <n v="0"/>
    <n v="0"/>
    <n v="48"/>
    <n v="19"/>
    <n v="39.583333330000002"/>
    <n v="3"/>
    <n v="6.25"/>
    <n v="66.239999999999995"/>
    <n v="66.239999999999995"/>
    <n v="47.84"/>
    <n v="294.82"/>
    <n v="294.82488000000001"/>
    <n v="14.156274"/>
    <n v="493.92"/>
    <n v="0"/>
    <n v="0"/>
    <n v="538.32000000000005"/>
    <n v="0"/>
    <n v="0"/>
    <n v="68.37955199999999"/>
    <n v="68.37955199999999"/>
    <n v="98.770464000000004"/>
    <n v="294.82"/>
    <n v="294.82488000000001"/>
    <n v="14.156274"/>
    <n v="479.53398058252429"/>
    <n v="0"/>
    <n v="0"/>
    <n v="507.41822980488274"/>
    <n v="0"/>
    <n v="0"/>
    <n v="1350.151762387407"/>
    <n v="363.204432"/>
    <n v="112.926738"/>
    <x v="0"/>
    <x v="0"/>
    <s v="Secretaría"/>
  </r>
  <r>
    <n v="17"/>
    <s v="Bogotá Camina Segura"/>
    <x v="0"/>
    <n v="2025"/>
    <s v="31/03/2025 (Terminado)"/>
    <x v="8"/>
    <x v="8"/>
    <s v="SDHT"/>
    <x v="0"/>
    <x v="7"/>
    <x v="7"/>
    <x v="4"/>
    <x v="4"/>
    <x v="21"/>
    <x v="21"/>
    <x v="75"/>
    <s v="2024110010215"/>
    <x v="75"/>
    <x v="109"/>
    <x v="109"/>
    <n v="6"/>
    <s v="6 - Presentar 48 Informe(s) de uso del modulo tecnologico del banco de materiales y curaduria social de la VUC."/>
    <s v="Suma"/>
    <n v="0"/>
    <n v="0"/>
    <n v="0"/>
    <n v="0"/>
    <n v="0"/>
    <n v="17"/>
    <n v="0"/>
    <n v="100"/>
    <n v="3"/>
    <n v="17.647058820000002"/>
    <n v="13"/>
    <n v="0"/>
    <n v="0"/>
    <n v="0"/>
    <n v="0"/>
    <n v="18"/>
    <n v="0"/>
    <n v="0"/>
    <n v="0"/>
    <n v="0"/>
    <n v="48"/>
    <n v="17"/>
    <n v="35.416666669999998"/>
    <n v="3"/>
    <n v="6.25"/>
    <n v="0"/>
    <n v="0"/>
    <n v="0"/>
    <n v="224.92"/>
    <n v="148.73894200000001"/>
    <n v="0"/>
    <n v="370.44"/>
    <n v="0"/>
    <n v="0"/>
    <n v="403.74"/>
    <n v="0"/>
    <n v="0"/>
    <n v="0"/>
    <n v="0"/>
    <n v="0"/>
    <n v="224.92"/>
    <n v="148.73894200000001"/>
    <n v="0"/>
    <n v="359.65048543689318"/>
    <n v="0"/>
    <n v="0"/>
    <n v="380.56367235366201"/>
    <n v="0"/>
    <n v="0"/>
    <n v="965.13415779055515"/>
    <n v="148.73894200000001"/>
    <n v="0"/>
    <x v="0"/>
    <x v="0"/>
    <s v="Secretaría"/>
  </r>
  <r>
    <n v="17"/>
    <s v="Bogotá Camina Segura"/>
    <x v="0"/>
    <n v="2025"/>
    <s v="31/03/2025 (Terminado)"/>
    <x v="8"/>
    <x v="8"/>
    <s v="SDHT"/>
    <x v="0"/>
    <x v="7"/>
    <x v="7"/>
    <x v="4"/>
    <x v="4"/>
    <x v="21"/>
    <x v="21"/>
    <x v="75"/>
    <s v="2024110010215"/>
    <x v="75"/>
    <x v="110"/>
    <x v="110"/>
    <n v="1"/>
    <s v="1 - Gestionar 90 Hectárea(s) de suelo útil habilitado para la producción de soluciones habitacionales con soportes urbanos adecuados."/>
    <s v="Suma"/>
    <n v="32.700000000000003"/>
    <n v="32.700000000000003"/>
    <n v="100"/>
    <n v="32.700000000000003"/>
    <n v="100"/>
    <n v="39.4"/>
    <n v="0"/>
    <n v="100"/>
    <n v="1.29"/>
    <n v="3.2741116749999999"/>
    <n v="13.9"/>
    <n v="0"/>
    <n v="0"/>
    <n v="0"/>
    <n v="0"/>
    <n v="4"/>
    <n v="0"/>
    <n v="0"/>
    <n v="0"/>
    <n v="0"/>
    <n v="90"/>
    <n v="72.099999999999994"/>
    <n v="80.111111109999996"/>
    <n v="1.29"/>
    <n v="1.433333333"/>
    <n v="1498.48"/>
    <n v="1464.43"/>
    <n v="1330.5"/>
    <n v="4912.71"/>
    <n v="3110.802083"/>
    <n v="230.63662500000001"/>
    <n v="2685.46"/>
    <n v="0"/>
    <n v="0"/>
    <n v="2760.98"/>
    <n v="0"/>
    <n v="0"/>
    <n v="1546.8809040000001"/>
    <n v="1511.7310890000001"/>
    <n v="2746.9503"/>
    <n v="4912.71"/>
    <n v="3110.802083"/>
    <n v="230.63662500000001"/>
    <n v="2607.2427184466019"/>
    <n v="0"/>
    <n v="0"/>
    <n v="2602.4884532001133"/>
    <n v="0"/>
    <n v="0"/>
    <n v="11669.322075646716"/>
    <n v="4622.5331720000004"/>
    <n v="2977.5869250000001"/>
    <x v="5"/>
    <x v="25"/>
    <s v="Secretaría"/>
  </r>
  <r>
    <n v="17"/>
    <s v="Bogotá Camina Segura"/>
    <x v="0"/>
    <n v="2025"/>
    <s v="31/03/2025 (Terminado)"/>
    <x v="8"/>
    <x v="8"/>
    <s v="SDHT"/>
    <x v="0"/>
    <x v="7"/>
    <x v="7"/>
    <x v="4"/>
    <x v="4"/>
    <x v="21"/>
    <x v="21"/>
    <x v="75"/>
    <s v="2024110010215"/>
    <x v="75"/>
    <x v="111"/>
    <x v="111"/>
    <n v="2"/>
    <s v="2 - Promover la iniciación de 80000 Unidad(es) de  Vivienda VIS y VIP en Bogotá."/>
    <s v="Suma"/>
    <n v="11863"/>
    <n v="11863"/>
    <n v="100"/>
    <n v="11863"/>
    <n v="100"/>
    <n v="20000"/>
    <n v="0"/>
    <n v="100"/>
    <n v="3194"/>
    <n v="15.97"/>
    <n v="18137"/>
    <n v="0"/>
    <n v="0"/>
    <n v="0"/>
    <n v="0"/>
    <n v="30000"/>
    <n v="0"/>
    <n v="0"/>
    <n v="0"/>
    <n v="0"/>
    <n v="80000"/>
    <n v="31863"/>
    <n v="39.828749999999999"/>
    <n v="3194"/>
    <n v="3.9925000000000002"/>
    <n v="1088.5999999999999"/>
    <n v="1088.5999999999999"/>
    <n v="985.64"/>
    <n v="1025.2"/>
    <n v="1025.204849"/>
    <n v="38.297977000000003"/>
    <n v="642.85"/>
    <n v="0"/>
    <n v="0"/>
    <n v="1189.68"/>
    <n v="0"/>
    <n v="0"/>
    <n v="1123.7617799999998"/>
    <n v="1123.7617799999998"/>
    <n v="2034.952344"/>
    <n v="1025.2"/>
    <n v="1025.204849"/>
    <n v="38.297977000000003"/>
    <n v="624.12621359223306"/>
    <n v="0"/>
    <n v="0"/>
    <n v="1121.387501178245"/>
    <n v="0"/>
    <n v="0"/>
    <n v="3894.4754947704778"/>
    <n v="2148.9666289999996"/>
    <n v="2073.250321"/>
    <x v="5"/>
    <x v="25"/>
    <s v="Secretaría"/>
  </r>
  <r>
    <n v="17"/>
    <s v="Bogotá Camina Segura"/>
    <x v="0"/>
    <n v="2025"/>
    <s v="31/03/2025 (Terminado)"/>
    <x v="8"/>
    <x v="8"/>
    <s v="SDHT"/>
    <x v="0"/>
    <x v="7"/>
    <x v="7"/>
    <x v="4"/>
    <x v="4"/>
    <x v="19"/>
    <x v="19"/>
    <x v="76"/>
    <s v="2024110010209"/>
    <x v="76"/>
    <x v="112"/>
    <x v="112"/>
    <n v="1"/>
    <s v="1 - Elaborar 4 Documento(s) técnicos sobre las estrategias de participación ciudadana para la revitalización y resiliencia de espacios urbanos y rurales."/>
    <s v="Constante "/>
    <n v="4"/>
    <n v="4"/>
    <n v="100"/>
    <n v="4"/>
    <n v="100"/>
    <n v="0"/>
    <n v="0"/>
    <n v="0"/>
    <n v="0"/>
    <n v="0"/>
    <n v="0"/>
    <n v="0"/>
    <n v="0"/>
    <n v="0"/>
    <n v="0"/>
    <n v="0"/>
    <n v="0"/>
    <n v="0"/>
    <n v="0"/>
    <n v="0"/>
    <n v="0"/>
    <n v="0"/>
    <n v="0"/>
    <n v="0"/>
    <n v="0"/>
    <n v="108.94"/>
    <n v="108.94"/>
    <n v="98.94"/>
    <n v="0"/>
    <n v="0"/>
    <n v="0"/>
    <n v="0"/>
    <n v="0"/>
    <n v="0"/>
    <n v="0"/>
    <n v="0"/>
    <n v="0"/>
    <n v="112.45876199999999"/>
    <n v="112.45876199999999"/>
    <n v="204.271524"/>
    <n v="0"/>
    <n v="0"/>
    <n v="0"/>
    <n v="0"/>
    <n v="0"/>
    <n v="0"/>
    <n v="0"/>
    <n v="0"/>
    <n v="0"/>
    <n v="112.45876199999999"/>
    <n v="112.45876199999999"/>
    <n v="204.271524"/>
    <x v="5"/>
    <x v="26"/>
    <s v="Secretaría"/>
  </r>
  <r>
    <n v="17"/>
    <s v="Bogotá Camina Segura"/>
    <x v="0"/>
    <n v="2025"/>
    <s v="31/03/2025 (Terminado)"/>
    <x v="8"/>
    <x v="8"/>
    <s v="SDHT"/>
    <x v="0"/>
    <x v="7"/>
    <x v="7"/>
    <x v="4"/>
    <x v="4"/>
    <x v="19"/>
    <x v="19"/>
    <x v="76"/>
    <s v="2024110010209"/>
    <x v="76"/>
    <x v="112"/>
    <x v="112"/>
    <n v="2"/>
    <s v="2 - Implementar 1 Estrategia(s) de innovación social del hábitat mediante la gobernanza colaborativa, promoviendo la revitalización y resiliencia de los espacios urbanos y rurales."/>
    <s v="Suma"/>
    <n v="0.27"/>
    <n v="0.27"/>
    <n v="100"/>
    <n v="0.27"/>
    <n v="100"/>
    <n v="0.22"/>
    <n v="0"/>
    <n v="100"/>
    <n v="0.04"/>
    <n v="18.18181818"/>
    <n v="0.28000000000000003"/>
    <n v="0"/>
    <n v="0"/>
    <n v="0"/>
    <n v="0"/>
    <n v="0.23"/>
    <n v="0"/>
    <n v="0"/>
    <n v="0"/>
    <n v="0"/>
    <n v="1"/>
    <n v="0.49"/>
    <n v="49"/>
    <n v="0.04"/>
    <n v="4"/>
    <n v="669.25"/>
    <n v="669.25"/>
    <n v="463.95"/>
    <n v="844.57"/>
    <n v="69.112480000000005"/>
    <n v="1.38225"/>
    <n v="556.6"/>
    <n v="0"/>
    <n v="0"/>
    <n v="457.59"/>
    <n v="0"/>
    <n v="0"/>
    <n v="690.86677499999996"/>
    <n v="690.86677499999996"/>
    <n v="957.87117000000001"/>
    <n v="844.57"/>
    <n v="69.112480000000005"/>
    <n v="1.38225"/>
    <n v="540.38834951456306"/>
    <n v="0"/>
    <n v="0"/>
    <n v="431.32246206051462"/>
    <n v="0"/>
    <n v="0"/>
    <n v="2507.1475865750776"/>
    <n v="759.97925499999997"/>
    <n v="959.25342000000001"/>
    <x v="5"/>
    <x v="26"/>
    <s v="Secretaría"/>
  </r>
  <r>
    <n v="17"/>
    <s v="Bogotá Camina Segura"/>
    <x v="0"/>
    <n v="2025"/>
    <s v="31/03/2025 (Terminado)"/>
    <x v="8"/>
    <x v="8"/>
    <s v="SDHT"/>
    <x v="0"/>
    <x v="7"/>
    <x v="7"/>
    <x v="4"/>
    <x v="4"/>
    <x v="19"/>
    <x v="19"/>
    <x v="76"/>
    <s v="2024110010209"/>
    <x v="76"/>
    <x v="112"/>
    <x v="112"/>
    <n v="3"/>
    <s v="3 - Realizar 35 Sesión(es) de la Mesa Sectorial de Participación Ciudadana para promover los procesos de participación en la toma de decisiones relacionadas con el sector hábitat, sus programas y estrategias."/>
    <s v="Suma"/>
    <n v="5"/>
    <n v="5"/>
    <n v="100"/>
    <n v="5"/>
    <n v="100"/>
    <n v="10"/>
    <n v="0"/>
    <n v="100"/>
    <n v="2"/>
    <n v="20"/>
    <n v="10"/>
    <n v="0"/>
    <n v="0"/>
    <n v="0"/>
    <n v="0"/>
    <n v="10"/>
    <n v="0"/>
    <n v="0"/>
    <n v="0"/>
    <n v="0"/>
    <n v="35"/>
    <n v="15"/>
    <n v="42.857142860000003"/>
    <n v="2"/>
    <n v="5.7142857139999998"/>
    <n v="123.43"/>
    <n v="123.43"/>
    <n v="106.29"/>
    <n v="475.86"/>
    <n v="254.3202"/>
    <n v="20.687749"/>
    <n v="272.91000000000003"/>
    <n v="0"/>
    <n v="0"/>
    <n v="278.20999999999998"/>
    <n v="0"/>
    <n v="0"/>
    <n v="127.41678900000001"/>
    <n v="127.41678900000001"/>
    <n v="219.44633400000001"/>
    <n v="475.86"/>
    <n v="254.3202"/>
    <n v="20.687749"/>
    <n v="264.96116504854371"/>
    <n v="0"/>
    <n v="0"/>
    <n v="262.2396078801018"/>
    <n v="0"/>
    <n v="0"/>
    <n v="1130.4775619286456"/>
    <n v="381.73698899999999"/>
    <n v="240.134083"/>
    <x v="5"/>
    <x v="26"/>
    <s v="Secretaría"/>
  </r>
  <r>
    <n v="17"/>
    <s v="Bogotá Camina Segura"/>
    <x v="0"/>
    <n v="2025"/>
    <s v="31/03/2025 (Terminado)"/>
    <x v="8"/>
    <x v="8"/>
    <s v="SDHT"/>
    <x v="0"/>
    <x v="7"/>
    <x v="7"/>
    <x v="4"/>
    <x v="4"/>
    <x v="19"/>
    <x v="19"/>
    <x v="76"/>
    <s v="2024110010209"/>
    <x v="76"/>
    <x v="112"/>
    <x v="112"/>
    <n v="4"/>
    <s v="4 - Realizar 4300 Asistencia(s) técnica (s) a través de la estrategia &quot;Habitando Territorios&quot;, mediante el acompañamiento de instancias de participación ciudadana, ferias de servicios y otros escenarios de relacionamiento con la comunidad por parte de la Secretaría Distrital del Hábitat."/>
    <s v="Suma"/>
    <n v="1648"/>
    <n v="1648"/>
    <n v="100"/>
    <n v="1648"/>
    <n v="100"/>
    <n v="1200"/>
    <n v="0"/>
    <n v="100"/>
    <n v="540"/>
    <n v="45"/>
    <n v="1200"/>
    <n v="0"/>
    <n v="0"/>
    <n v="0"/>
    <n v="0"/>
    <n v="252"/>
    <n v="0"/>
    <n v="0"/>
    <n v="0"/>
    <n v="0"/>
    <n v="4300"/>
    <n v="2848"/>
    <n v="66.232558139999995"/>
    <n v="540"/>
    <n v="12.55813953"/>
    <n v="644.20000000000005"/>
    <n v="589.04"/>
    <n v="560.75"/>
    <n v="1561.8"/>
    <n v="1298.2052550000001"/>
    <n v="78.996409"/>
    <n v="1560.62"/>
    <n v="0"/>
    <n v="0"/>
    <n v="1575.82"/>
    <n v="0"/>
    <n v="0"/>
    <n v="665.00765999999999"/>
    <n v="608.06599199999994"/>
    <n v="1157.7347729999999"/>
    <n v="1561.8"/>
    <n v="1298.2052550000001"/>
    <n v="78.996409"/>
    <n v="1515.1650485436892"/>
    <n v="0"/>
    <n v="0"/>
    <n v="1485.3614855311528"/>
    <n v="0"/>
    <n v="0"/>
    <n v="5227.3341940748414"/>
    <n v="1906.2712470000001"/>
    <n v="1236.731182"/>
    <x v="5"/>
    <x v="26"/>
    <s v="Secretaría"/>
  </r>
  <r>
    <n v="17"/>
    <s v="Bogotá Camina Segura"/>
    <x v="0"/>
    <n v="2025"/>
    <s v="31/03/2025 (Terminado)"/>
    <x v="8"/>
    <x v="8"/>
    <s v="SDHT"/>
    <x v="0"/>
    <x v="7"/>
    <x v="7"/>
    <x v="4"/>
    <x v="4"/>
    <x v="19"/>
    <x v="19"/>
    <x v="76"/>
    <s v="2024110010209"/>
    <x v="76"/>
    <x v="112"/>
    <x v="112"/>
    <n v="5"/>
    <s v="5 - Intervenir 31000 Metro(s) cuadrados de espacio público mediante procesos de participación ciudadana para la revitalización y resiliencia de los espacios urbanos y rurales."/>
    <s v="Suma"/>
    <n v="5538.22"/>
    <n v="5538.22"/>
    <n v="100"/>
    <n v="5538.22"/>
    <n v="100"/>
    <n v="6380"/>
    <n v="0"/>
    <n v="100"/>
    <n v="2196.36"/>
    <n v="34.42570533"/>
    <n v="10940"/>
    <n v="0"/>
    <n v="0"/>
    <n v="0"/>
    <n v="0"/>
    <n v="8141.78"/>
    <n v="0"/>
    <n v="0"/>
    <n v="0"/>
    <n v="0"/>
    <n v="31000"/>
    <n v="11918.22"/>
    <n v="38.445870970000001"/>
    <n v="2196.36"/>
    <n v="7.085032258"/>
    <n v="1316.27"/>
    <n v="1294.2"/>
    <n v="451.41"/>
    <n v="2743.2"/>
    <n v="916.20568100000003"/>
    <n v="36.734915000000001"/>
    <n v="2114.54"/>
    <n v="0"/>
    <n v="0"/>
    <n v="1834.88"/>
    <n v="0"/>
    <n v="0"/>
    <n v="1358.785521"/>
    <n v="1336.0026600000001"/>
    <n v="931.97076299999992"/>
    <n v="2743.2"/>
    <n v="916.20568100000003"/>
    <n v="36.734915000000001"/>
    <n v="2052.9514563106795"/>
    <n v="0"/>
    <n v="0"/>
    <n v="1729.5503817513434"/>
    <n v="0"/>
    <n v="0"/>
    <n v="7884.4873590620227"/>
    <n v="2252.208341"/>
    <n v="968.70567799999992"/>
    <x v="5"/>
    <x v="26"/>
    <s v="Secretaría"/>
  </r>
  <r>
    <n v="17"/>
    <s v="Bogotá Camina Segura"/>
    <x v="0"/>
    <n v="2025"/>
    <s v="31/03/2025 (Terminado)"/>
    <x v="8"/>
    <x v="8"/>
    <s v="SDHT"/>
    <x v="0"/>
    <x v="7"/>
    <x v="7"/>
    <x v="1"/>
    <x v="1"/>
    <x v="22"/>
    <x v="22"/>
    <x v="77"/>
    <s v="2024110010222"/>
    <x v="77"/>
    <x v="113"/>
    <x v="113"/>
    <n v="1"/>
    <s v="1 - Asignar 60000 Subsidio(s) para adquisición de vivienda urbana"/>
    <s v="Suma"/>
    <n v="4500"/>
    <n v="4500"/>
    <n v="100"/>
    <n v="4028"/>
    <n v="89.511111110000002"/>
    <n v="19372"/>
    <n v="0"/>
    <n v="100"/>
    <n v="1183"/>
    <n v="6.1067520130000004"/>
    <n v="15330"/>
    <n v="0"/>
    <n v="0"/>
    <n v="0"/>
    <n v="0"/>
    <n v="21270"/>
    <n v="0"/>
    <n v="0"/>
    <n v="0"/>
    <n v="0"/>
    <n v="60000"/>
    <n v="23872"/>
    <n v="39.786666670000002"/>
    <n v="1183"/>
    <n v="1.971666667"/>
    <n v="63281"/>
    <n v="63281"/>
    <n v="57494.89"/>
    <n v="255772.15"/>
    <n v="127058.792315"/>
    <n v="111564.103582"/>
    <n v="205737.15"/>
    <n v="0"/>
    <n v="0"/>
    <n v="335940.09"/>
    <n v="0"/>
    <n v="0"/>
    <n v="65324.976300000002"/>
    <n v="65324.976300000002"/>
    <n v="118703.949894"/>
    <n v="255772.15"/>
    <n v="127058.792315"/>
    <n v="111564.103582"/>
    <n v="199744.80582524271"/>
    <n v="0"/>
    <n v="0"/>
    <n v="316655.75454802532"/>
    <n v="0"/>
    <n v="0"/>
    <n v="837497.68667326798"/>
    <n v="192383.76861500001"/>
    <n v="230268.053476"/>
    <x v="8"/>
    <x v="27"/>
    <s v="Secretaría"/>
  </r>
  <r>
    <n v="17"/>
    <s v="Bogotá Camina Segura"/>
    <x v="0"/>
    <n v="2025"/>
    <s v="31/03/2025 (Terminado)"/>
    <x v="8"/>
    <x v="8"/>
    <s v="SDHT"/>
    <x v="0"/>
    <x v="7"/>
    <x v="7"/>
    <x v="1"/>
    <x v="1"/>
    <x v="22"/>
    <x v="22"/>
    <x v="77"/>
    <s v="2024110010222"/>
    <x v="77"/>
    <x v="113"/>
    <x v="113"/>
    <n v="2"/>
    <s v="2 - Asignar 100 Subsidio(s) para adquisición de vivienda rural"/>
    <s v="Suma"/>
    <n v="10"/>
    <n v="10"/>
    <n v="100"/>
    <n v="0"/>
    <n v="0"/>
    <n v="46"/>
    <n v="0"/>
    <n v="78.260869569999997"/>
    <n v="0"/>
    <n v="0"/>
    <n v="36"/>
    <n v="0"/>
    <n v="0"/>
    <n v="0"/>
    <n v="0"/>
    <n v="18"/>
    <n v="0"/>
    <n v="0"/>
    <n v="0"/>
    <n v="0"/>
    <n v="100"/>
    <n v="46"/>
    <n v="46"/>
    <n v="0"/>
    <n v="0"/>
    <n v="69"/>
    <n v="69"/>
    <n v="63"/>
    <n v="4099.68"/>
    <n v="0"/>
    <n v="0"/>
    <n v="4040.09"/>
    <n v="0"/>
    <n v="0"/>
    <n v="2059.27"/>
    <n v="0"/>
    <n v="0"/>
    <n v="71.228700000000003"/>
    <n v="71.228700000000003"/>
    <n v="130.06979999999999"/>
    <n v="4099.68"/>
    <n v="0"/>
    <n v="0"/>
    <n v="3922.4174757281553"/>
    <n v="0"/>
    <n v="0"/>
    <n v="1941.0594778018665"/>
    <n v="0"/>
    <n v="0"/>
    <n v="10034.385653530022"/>
    <n v="71.228700000000003"/>
    <n v="130.06979999999999"/>
    <x v="8"/>
    <x v="27"/>
    <s v="Secretaría"/>
  </r>
  <r>
    <n v="17"/>
    <s v="Bogotá Camina Segura"/>
    <x v="0"/>
    <n v="2025"/>
    <s v="31/03/2025 (Terminado)"/>
    <x v="8"/>
    <x v="8"/>
    <s v="SDHT"/>
    <x v="0"/>
    <x v="7"/>
    <x v="7"/>
    <x v="1"/>
    <x v="1"/>
    <x v="22"/>
    <x v="22"/>
    <x v="77"/>
    <s v="2024110010222"/>
    <x v="77"/>
    <x v="113"/>
    <x v="113"/>
    <n v="3"/>
    <s v="3 - Asignar 3000 Subsidio(s) para arrendamiento de vivienda"/>
    <s v="Suma"/>
    <n v="200"/>
    <n v="200"/>
    <n v="100"/>
    <n v="0"/>
    <n v="0"/>
    <n v="800"/>
    <n v="0"/>
    <n v="100"/>
    <n v="0"/>
    <n v="0"/>
    <n v="1000"/>
    <n v="0"/>
    <n v="0"/>
    <n v="0"/>
    <n v="0"/>
    <n v="1000"/>
    <n v="0"/>
    <n v="0"/>
    <n v="0"/>
    <n v="0"/>
    <n v="3000"/>
    <n v="1000"/>
    <n v="33.333333330000002"/>
    <n v="0"/>
    <n v="0"/>
    <n v="207.18"/>
    <n v="207.18"/>
    <n v="173.1"/>
    <n v="8141.06"/>
    <n v="5099.0952129999996"/>
    <n v="3206.8280049999998"/>
    <n v="14269.36"/>
    <n v="0"/>
    <n v="0"/>
    <n v="9398.27"/>
    <n v="0"/>
    <n v="0"/>
    <n v="213.871914"/>
    <n v="213.871914"/>
    <n v="357.38225999999997"/>
    <n v="8141.06"/>
    <n v="5099.0952129999996"/>
    <n v="3206.8280049999998"/>
    <n v="13853.747572815535"/>
    <n v="0"/>
    <n v="0"/>
    <n v="8858.7708549344898"/>
    <n v="0"/>
    <n v="0"/>
    <n v="31067.450341750024"/>
    <n v="5312.9671269999999"/>
    <n v="3564.2102649999997"/>
    <x v="8"/>
    <x v="27"/>
    <s v="Secretaría"/>
  </r>
  <r>
    <n v="17"/>
    <s v="Bogotá Camina Segura"/>
    <x v="0"/>
    <n v="2025"/>
    <s v="31/03/2025 (Terminado)"/>
    <x v="8"/>
    <x v="8"/>
    <s v="SDHT"/>
    <x v="0"/>
    <x v="7"/>
    <x v="7"/>
    <x v="1"/>
    <x v="1"/>
    <x v="22"/>
    <x v="22"/>
    <x v="77"/>
    <s v="2024110010222"/>
    <x v="77"/>
    <x v="113"/>
    <x v="113"/>
    <n v="4"/>
    <s v="4 - Asignar 10900 Subsidio(s) de mejoramiento de vivienda urbana a hogares en condiciones de vulnerabilidad."/>
    <s v="Suma"/>
    <n v="500"/>
    <n v="442"/>
    <n v="88.4"/>
    <n v="442"/>
    <n v="88.4"/>
    <n v="4120"/>
    <n v="0"/>
    <n v="100"/>
    <n v="163"/>
    <n v="3.9563106800000001"/>
    <n v="4810"/>
    <n v="0"/>
    <n v="0"/>
    <n v="0"/>
    <n v="0"/>
    <n v="1528"/>
    <n v="0"/>
    <n v="0"/>
    <n v="0"/>
    <n v="0"/>
    <n v="10900"/>
    <n v="4562"/>
    <n v="41.853211010000003"/>
    <n v="163"/>
    <n v="1.4954128440000001"/>
    <n v="8212.14"/>
    <n v="6120.72"/>
    <n v="2917.38"/>
    <n v="87904.08"/>
    <n v="34667.575041999997"/>
    <n v="33828.398625000002"/>
    <n v="41873.85"/>
    <n v="0"/>
    <n v="0"/>
    <n v="33463.120000000003"/>
    <n v="0"/>
    <n v="0"/>
    <n v="8477.3921219999993"/>
    <n v="6318.4192560000001"/>
    <n v="6023.2124249999997"/>
    <n v="87904.08"/>
    <n v="34667.575041999997"/>
    <n v="33828.398625000002"/>
    <n v="40654.223300970873"/>
    <n v="0"/>
    <n v="0"/>
    <n v="31542.200018851923"/>
    <n v="0"/>
    <n v="0"/>
    <n v="168577.89544182279"/>
    <n v="40985.994297999998"/>
    <n v="39851.61105"/>
    <x v="8"/>
    <x v="27"/>
    <s v="Secretaría"/>
  </r>
  <r>
    <n v="17"/>
    <s v="Bogotá Camina Segura"/>
    <x v="0"/>
    <n v="2025"/>
    <s v="31/03/2025 (Terminado)"/>
    <x v="8"/>
    <x v="8"/>
    <s v="SDHT"/>
    <x v="0"/>
    <x v="7"/>
    <x v="7"/>
    <x v="1"/>
    <x v="1"/>
    <x v="22"/>
    <x v="22"/>
    <x v="77"/>
    <s v="2024110010222"/>
    <x v="77"/>
    <x v="113"/>
    <x v="113"/>
    <n v="5"/>
    <s v="5 - Asignar 500 Subsidio(s) de mejoramiento progresivo de vivienda urbana a hogares en condiciones de vulnerabilidad. (CVP)"/>
    <s v="Suma"/>
    <n v="0"/>
    <n v="0"/>
    <n v="0"/>
    <n v="0"/>
    <n v="0"/>
    <n v="200"/>
    <n v="0"/>
    <n v="100"/>
    <n v="0"/>
    <n v="0"/>
    <n v="200"/>
    <n v="0"/>
    <n v="0"/>
    <n v="0"/>
    <n v="0"/>
    <n v="100"/>
    <n v="0"/>
    <n v="0"/>
    <n v="0"/>
    <n v="0"/>
    <n v="500"/>
    <n v="200"/>
    <n v="40"/>
    <n v="0"/>
    <n v="0"/>
    <n v="0"/>
    <n v="0"/>
    <n v="0"/>
    <n v="11232"/>
    <n v="11232"/>
    <n v="11232"/>
    <n v="11222.47"/>
    <n v="0"/>
    <n v="0"/>
    <n v="5720.19"/>
    <n v="0"/>
    <n v="0"/>
    <n v="0"/>
    <n v="0"/>
    <n v="0"/>
    <n v="11232"/>
    <n v="11232"/>
    <n v="11232"/>
    <n v="10895.601941747573"/>
    <n v="0"/>
    <n v="0"/>
    <n v="5391.8276934678106"/>
    <n v="0"/>
    <n v="0"/>
    <n v="27519.429635215383"/>
    <n v="11232"/>
    <n v="11232"/>
    <x v="8"/>
    <x v="27"/>
    <s v="Secretaría"/>
  </r>
  <r>
    <n v="17"/>
    <s v="Bogotá Camina Segura"/>
    <x v="0"/>
    <n v="2025"/>
    <s v="31/03/2025 (Terminado)"/>
    <x v="8"/>
    <x v="8"/>
    <s v="SDHT"/>
    <x v="0"/>
    <x v="7"/>
    <x v="7"/>
    <x v="1"/>
    <x v="1"/>
    <x v="22"/>
    <x v="22"/>
    <x v="77"/>
    <s v="2024110010222"/>
    <x v="77"/>
    <x v="113"/>
    <x v="113"/>
    <n v="6"/>
    <s v="6 - Asignar 500 Subsidio(s) de mejoramiento de vivienda rural a hogares en condiciones de vulnerabilidad."/>
    <s v="Suma"/>
    <n v="40"/>
    <n v="14"/>
    <n v="35"/>
    <n v="14"/>
    <n v="35"/>
    <n v="184"/>
    <n v="0"/>
    <n v="100"/>
    <n v="0"/>
    <n v="0"/>
    <n v="184"/>
    <n v="0"/>
    <n v="0"/>
    <n v="0"/>
    <n v="0"/>
    <n v="118"/>
    <n v="0"/>
    <n v="0"/>
    <n v="0"/>
    <n v="0"/>
    <n v="500"/>
    <n v="198"/>
    <n v="39.6"/>
    <n v="0"/>
    <n v="0"/>
    <n v="131.22"/>
    <n v="131.22"/>
    <n v="122.22"/>
    <n v="7259.85"/>
    <n v="7259.85"/>
    <n v="7259.85"/>
    <n v="6969.15"/>
    <n v="0"/>
    <n v="0"/>
    <n v="3552.24"/>
    <n v="0"/>
    <n v="0"/>
    <n v="135.458406"/>
    <n v="135.458406"/>
    <n v="252.33541199999999"/>
    <n v="7259.85"/>
    <n v="7259.85"/>
    <n v="7259.85"/>
    <n v="6766.1650485436885"/>
    <n v="0"/>
    <n v="0"/>
    <n v="3348.3268922612874"/>
    <n v="0"/>
    <n v="0"/>
    <n v="17509.800346804976"/>
    <n v="7395.3084060000001"/>
    <n v="7512.1854120000007"/>
    <x v="8"/>
    <x v="27"/>
    <s v="Secretaría"/>
  </r>
  <r>
    <n v="17"/>
    <s v="Bogotá Camina Segura"/>
    <x v="0"/>
    <n v="2025"/>
    <s v="31/03/2025 (Terminado)"/>
    <x v="8"/>
    <x v="8"/>
    <s v="SDHT"/>
    <x v="0"/>
    <x v="7"/>
    <x v="7"/>
    <x v="1"/>
    <x v="1"/>
    <x v="22"/>
    <x v="22"/>
    <x v="77"/>
    <s v="2024110010222"/>
    <x v="77"/>
    <x v="114"/>
    <x v="114"/>
    <n v="8"/>
    <s v="8 - Mejorar 500 Vivienda(s) rurales a hogares en condiciones de vulnerabilidad"/>
    <s v="Suma"/>
    <n v="40"/>
    <n v="40"/>
    <n v="100"/>
    <n v="0"/>
    <n v="0"/>
    <n v="224"/>
    <n v="0"/>
    <n v="17.85714286"/>
    <n v="0"/>
    <n v="0"/>
    <n v="184"/>
    <n v="0"/>
    <n v="0"/>
    <n v="0"/>
    <n v="0"/>
    <n v="92"/>
    <n v="0"/>
    <n v="0"/>
    <n v="0"/>
    <n v="0"/>
    <n v="500"/>
    <n v="80"/>
    <n v="16"/>
    <n v="0"/>
    <n v="0"/>
    <n v="1471.5"/>
    <n v="1471.5"/>
    <n v="71.89"/>
    <n v="2816.25"/>
    <n v="1996.0147919999999"/>
    <n v="1882.9860650000001"/>
    <n v="2135.9"/>
    <n v="0"/>
    <n v="0"/>
    <n v="2197.37"/>
    <n v="0"/>
    <n v="0"/>
    <n v="1519.02945"/>
    <n v="1519.02945"/>
    <n v="148.413771"/>
    <n v="2816.25"/>
    <n v="1996.0147919999999"/>
    <n v="1882.9860650000001"/>
    <n v="2073.6893203883496"/>
    <n v="0"/>
    <n v="0"/>
    <n v="2071.2319728532379"/>
    <n v="0"/>
    <n v="0"/>
    <n v="8480.2007432415885"/>
    <n v="3515.0442419999999"/>
    <n v="2031.3998360000001"/>
    <x v="5"/>
    <x v="25"/>
    <s v="Secretaría"/>
  </r>
  <r>
    <n v="17"/>
    <s v="Bogotá Camina Segura"/>
    <x v="0"/>
    <n v="2025"/>
    <s v="31/03/2025 (Terminado)"/>
    <x v="8"/>
    <x v="8"/>
    <s v="SDHT"/>
    <x v="0"/>
    <x v="7"/>
    <x v="7"/>
    <x v="1"/>
    <x v="1"/>
    <x v="22"/>
    <x v="22"/>
    <x v="77"/>
    <s v="2024110010222"/>
    <x v="77"/>
    <x v="114"/>
    <x v="114"/>
    <n v="9"/>
    <s v="9 - Construir 100 Vivienda(s) rurales nuevas a hogares en condiciones de vulnerabilidad"/>
    <s v="Suma"/>
    <n v="10"/>
    <n v="10"/>
    <n v="100"/>
    <n v="0"/>
    <n v="0"/>
    <n v="56"/>
    <n v="0"/>
    <n v="17.85714286"/>
    <n v="0"/>
    <n v="0"/>
    <n v="26"/>
    <n v="0"/>
    <n v="0"/>
    <n v="0"/>
    <n v="0"/>
    <n v="18"/>
    <n v="0"/>
    <n v="0"/>
    <n v="0"/>
    <n v="0"/>
    <n v="100"/>
    <n v="20"/>
    <n v="20"/>
    <n v="0"/>
    <n v="0"/>
    <n v="1180.1300000000001"/>
    <n v="1019.37"/>
    <n v="46.47"/>
    <n v="1135.1099999999999"/>
    <n v="95.475851000000006"/>
    <n v="0"/>
    <n v="711.97"/>
    <n v="0"/>
    <n v="0"/>
    <n v="732.46"/>
    <n v="0"/>
    <n v="0"/>
    <n v="1218.2481990000001"/>
    <n v="1052.2956509999999"/>
    <n v="95.941962000000004"/>
    <n v="1135.1099999999999"/>
    <n v="95.475851000000006"/>
    <n v="0"/>
    <n v="691.23300970873788"/>
    <n v="0"/>
    <n v="0"/>
    <n v="690.41379960410973"/>
    <n v="0"/>
    <n v="0"/>
    <n v="3735.0050083128481"/>
    <n v="1147.7715019999998"/>
    <n v="95.941962000000004"/>
    <x v="5"/>
    <x v="25"/>
    <s v="Secretaría"/>
  </r>
  <r>
    <n v="17"/>
    <s v="Bogotá Camina Segura"/>
    <x v="0"/>
    <n v="2025"/>
    <s v="31/03/2025 (Terminado)"/>
    <x v="8"/>
    <x v="8"/>
    <s v="SDHT"/>
    <x v="0"/>
    <x v="7"/>
    <x v="7"/>
    <x v="1"/>
    <x v="1"/>
    <x v="22"/>
    <x v="22"/>
    <x v="77"/>
    <s v="2024110010222"/>
    <x v="77"/>
    <x v="114"/>
    <x v="114"/>
    <n v="10"/>
    <s v="10 - Mejorar  7400 Vivienda(s) urbanas a hogares en condiciones de vulnerabilidad"/>
    <s v="Suma"/>
    <n v="190"/>
    <n v="190"/>
    <n v="100"/>
    <n v="0"/>
    <n v="0"/>
    <n v="3510"/>
    <n v="0"/>
    <n v="5.4131054130000003"/>
    <n v="0"/>
    <n v="0"/>
    <n v="3100"/>
    <n v="0"/>
    <n v="0"/>
    <n v="0"/>
    <n v="0"/>
    <n v="790"/>
    <n v="0"/>
    <n v="0"/>
    <n v="0"/>
    <n v="0"/>
    <n v="7400"/>
    <n v="380"/>
    <n v="5.1351351349999996"/>
    <n v="0"/>
    <n v="0"/>
    <n v="2817.66"/>
    <n v="2779.47"/>
    <n v="2015.29"/>
    <n v="16713.599999999999"/>
    <n v="14051.956093000001"/>
    <n v="13421.446067999999"/>
    <n v="11391.47"/>
    <n v="0"/>
    <n v="0"/>
    <n v="11719.33"/>
    <n v="0"/>
    <n v="0"/>
    <n v="2908.6704179999997"/>
    <n v="2869.2468809999996"/>
    <n v="4160.767734"/>
    <n v="16713.599999999999"/>
    <n v="14051.956093000001"/>
    <n v="13421.446067999999"/>
    <n v="11059.679611650485"/>
    <n v="0"/>
    <n v="0"/>
    <n v="11046.592515788481"/>
    <n v="0"/>
    <n v="0"/>
    <n v="41728.542545438962"/>
    <n v="16921.202974"/>
    <n v="17582.213801999998"/>
    <x v="5"/>
    <x v="25"/>
    <s v="Secretaría"/>
  </r>
  <r>
    <n v="17"/>
    <s v="Bogotá Camina Segura"/>
    <x v="0"/>
    <n v="2025"/>
    <s v="31/03/2025 (Terminado)"/>
    <x v="8"/>
    <x v="8"/>
    <s v="SDHT"/>
    <x v="0"/>
    <x v="7"/>
    <x v="7"/>
    <x v="4"/>
    <x v="4"/>
    <x v="23"/>
    <x v="23"/>
    <x v="78"/>
    <s v="2024110010218"/>
    <x v="78"/>
    <x v="115"/>
    <x v="115"/>
    <n v="4"/>
    <s v="4 - Caracterizar 1000 Hogar(es) rurales en relación a las condiciones de la prestación de los servicios públicos domiciliarios y TIC, incluyendo la consolidación de la información en el Catastro Unificado de Redes y Usuarios."/>
    <s v="Suma"/>
    <n v="0"/>
    <n v="1"/>
    <n v="0"/>
    <n v="1"/>
    <n v="0"/>
    <n v="300"/>
    <n v="0"/>
    <n v="0"/>
    <n v="0"/>
    <n v="0"/>
    <n v="400"/>
    <n v="0"/>
    <n v="0"/>
    <n v="0"/>
    <n v="0"/>
    <n v="300"/>
    <n v="0"/>
    <n v="0"/>
    <n v="0"/>
    <n v="0"/>
    <n v="1000"/>
    <n v="1"/>
    <n v="0.1"/>
    <n v="0"/>
    <n v="0"/>
    <n v="108.34"/>
    <n v="108.34"/>
    <n v="99.34"/>
    <n v="350.91"/>
    <n v="224.10794100000001"/>
    <n v="13.277804"/>
    <n v="367.61"/>
    <n v="0"/>
    <n v="0"/>
    <n v="355.99"/>
    <n v="0"/>
    <n v="0"/>
    <n v="111.839382"/>
    <n v="111.839382"/>
    <n v="205.097364"/>
    <n v="350.91"/>
    <n v="224.10794100000001"/>
    <n v="13.277804"/>
    <n v="356.90291262135923"/>
    <n v="0"/>
    <n v="0"/>
    <n v="335.55471769252523"/>
    <n v="0"/>
    <n v="0"/>
    <n v="1155.2070123138844"/>
    <n v="335.94732299999998"/>
    <n v="218.375168"/>
    <x v="5"/>
    <x v="25"/>
    <s v="Secretaría"/>
  </r>
  <r>
    <n v="17"/>
    <s v="Bogotá Camina Segura"/>
    <x v="0"/>
    <n v="2025"/>
    <s v="31/03/2025 (Terminado)"/>
    <x v="8"/>
    <x v="8"/>
    <s v="SDHT"/>
    <x v="0"/>
    <x v="7"/>
    <x v="7"/>
    <x v="4"/>
    <x v="4"/>
    <x v="23"/>
    <x v="23"/>
    <x v="78"/>
    <s v="2024110010218"/>
    <x v="78"/>
    <x v="116"/>
    <x v="116"/>
    <n v="2"/>
    <s v="2 - Diseñar e implementar  5 Herramienta(s) de políticas y planeación para fortalecer el acceso a los servicios públicos domiciliarios y TIC de la población vulnerable del suelo urbano del Distrito Capital"/>
    <s v="Suma"/>
    <n v="0.25"/>
    <n v="0.25"/>
    <n v="100"/>
    <n v="0.25"/>
    <n v="100"/>
    <n v="0.75"/>
    <n v="0"/>
    <n v="20"/>
    <n v="0.15"/>
    <n v="20"/>
    <n v="2"/>
    <n v="0"/>
    <n v="0"/>
    <n v="0"/>
    <n v="0"/>
    <n v="2"/>
    <n v="0"/>
    <n v="0"/>
    <n v="0"/>
    <n v="0"/>
    <n v="5"/>
    <n v="0.4"/>
    <n v="8"/>
    <n v="0.15"/>
    <n v="3"/>
    <n v="305.3"/>
    <n v="305.3"/>
    <n v="256.60000000000002"/>
    <n v="1083.4000000000001"/>
    <n v="635.50897299999997"/>
    <n v="39.712876000000001"/>
    <n v="832.31"/>
    <n v="0"/>
    <n v="0"/>
    <n v="808.99"/>
    <n v="0"/>
    <n v="0"/>
    <n v="315.16119000000003"/>
    <n v="315.16119000000003"/>
    <n v="529.78668300000004"/>
    <n v="1083.4000000000001"/>
    <n v="635.50897299999997"/>
    <n v="39.712876000000001"/>
    <n v="808.06796116504847"/>
    <n v="0"/>
    <n v="0"/>
    <n v="762.55066453011602"/>
    <n v="0"/>
    <n v="0"/>
    <n v="2969.179815695165"/>
    <n v="950.670163"/>
    <n v="569.49955900000009"/>
    <x v="5"/>
    <x v="25"/>
    <s v="Secretaría"/>
  </r>
  <r>
    <n v="17"/>
    <s v="Bogotá Camina Segura"/>
    <x v="0"/>
    <n v="2025"/>
    <s v="31/03/2025 (Terminado)"/>
    <x v="8"/>
    <x v="8"/>
    <s v="SDHT"/>
    <x v="0"/>
    <x v="7"/>
    <x v="7"/>
    <x v="4"/>
    <x v="4"/>
    <x v="23"/>
    <x v="23"/>
    <x v="78"/>
    <s v="2024110010218"/>
    <x v="78"/>
    <x v="117"/>
    <x v="117"/>
    <n v="3"/>
    <s v="3 - Desarrollar 1 Documento(s) técnico base para la construcción del hecho metropolitano de servicios públicos priorizando el abastecimiento hídrico, tratamiento de aguas residuales y gestión de residuos."/>
    <s v="Suma"/>
    <n v="0.1"/>
    <n v="0.1"/>
    <n v="100"/>
    <n v="0.1"/>
    <n v="100"/>
    <n v="0.3"/>
    <n v="0"/>
    <n v="23.333333329999999"/>
    <n v="7.0000000000000007E-2"/>
    <n v="23.333333329999999"/>
    <n v="0.3"/>
    <n v="0"/>
    <n v="0"/>
    <n v="0"/>
    <n v="0"/>
    <n v="0.3"/>
    <n v="0"/>
    <n v="0"/>
    <n v="0"/>
    <n v="0"/>
    <n v="1"/>
    <n v="0.17"/>
    <n v="17"/>
    <n v="7.0000000000000007E-2"/>
    <n v="7"/>
    <n v="359.89"/>
    <n v="359.89"/>
    <n v="318.89999999999998"/>
    <n v="1127.23"/>
    <n v="757.02841999999998"/>
    <n v="56.894111000000002"/>
    <n v="1372.42"/>
    <n v="0"/>
    <n v="0"/>
    <n v="1332.45"/>
    <n v="0"/>
    <n v="0"/>
    <n v="371.51444699999996"/>
    <n v="371.51444699999996"/>
    <n v="658.40093999999999"/>
    <n v="1127.23"/>
    <n v="757.02841999999998"/>
    <n v="56.894111000000002"/>
    <n v="1332.4466019417475"/>
    <n v="0"/>
    <n v="0"/>
    <n v="1255.9619191252712"/>
    <n v="0"/>
    <n v="0"/>
    <n v="4087.1529680670192"/>
    <n v="1128.5428669999999"/>
    <n v="715.29505099999994"/>
    <x v="5"/>
    <x v="25"/>
    <s v="Secretaría"/>
  </r>
  <r>
    <n v="17"/>
    <s v="Bogotá Camina Segura"/>
    <x v="0"/>
    <n v="2025"/>
    <s v="31/03/2025 (Terminado)"/>
    <x v="8"/>
    <x v="8"/>
    <s v="SDHT"/>
    <x v="0"/>
    <x v="7"/>
    <x v="7"/>
    <x v="4"/>
    <x v="4"/>
    <x v="23"/>
    <x v="23"/>
    <x v="78"/>
    <s v="2024110010218"/>
    <x v="78"/>
    <x v="118"/>
    <x v="118"/>
    <n v="1"/>
    <s v="1 - Implementar 7 Acción(es) definidas en la Hoja de Ruta para mejorar la prestación y el acceso a los servicios de agua potable, gestión de aguas residuales y fuentes de energía menos contaminantes para centros poblados y vivienda rural dispersa"/>
    <s v="Creciente "/>
    <n v="1"/>
    <n v="1"/>
    <n v="100"/>
    <n v="1"/>
    <n v="100"/>
    <n v="3"/>
    <n v="0"/>
    <n v="52"/>
    <n v="1.56"/>
    <n v="52"/>
    <n v="5"/>
    <n v="0"/>
    <n v="0"/>
    <n v="0"/>
    <n v="0"/>
    <n v="7"/>
    <n v="0"/>
    <n v="0"/>
    <n v="0"/>
    <n v="0"/>
    <n v="0"/>
    <n v="0"/>
    <n v="0"/>
    <n v="0"/>
    <n v="0"/>
    <n v="920.55"/>
    <n v="889.54"/>
    <n v="295.55"/>
    <n v="3673.7"/>
    <n v="865.277736"/>
    <n v="55.998317999999998"/>
    <n v="2692.05"/>
    <n v="0"/>
    <n v="0"/>
    <n v="2701.5"/>
    <n v="0"/>
    <n v="0"/>
    <n v="950.2837649999999"/>
    <n v="918.27214199999992"/>
    <n v="610.18220700000006"/>
    <n v="3673.7"/>
    <n v="865.277736"/>
    <n v="55.998317999999998"/>
    <n v="2613.6407766990292"/>
    <n v="0"/>
    <n v="0"/>
    <n v="2546.4228485248377"/>
    <n v="0"/>
    <n v="0"/>
    <n v="9784.0473902238664"/>
    <n v="1783.5498779999998"/>
    <n v="666.1805250000001"/>
    <x v="5"/>
    <x v="25"/>
    <s v="Secretaría"/>
  </r>
  <r>
    <n v="17"/>
    <s v="Bogotá Camina Segura"/>
    <x v="0"/>
    <n v="2025"/>
    <s v="31/03/2025 (Terminado)"/>
    <x v="8"/>
    <x v="8"/>
    <s v="SDHT"/>
    <x v="0"/>
    <x v="7"/>
    <x v="7"/>
    <x v="0"/>
    <x v="0"/>
    <x v="5"/>
    <x v="5"/>
    <x v="79"/>
    <s v="2024110010213"/>
    <x v="79"/>
    <x v="119"/>
    <x v="119"/>
    <n v="1"/>
    <s v="1 - Actualizar 1 Observatorio(s) del Hábitat en sus mecanismos de difusión con la información del sector hábitat de acuerdo al cronograma establecido para cada vigencia"/>
    <s v="Constante "/>
    <n v="1"/>
    <n v="1"/>
    <n v="100"/>
    <n v="1"/>
    <n v="100"/>
    <n v="1"/>
    <n v="0"/>
    <n v="25"/>
    <n v="0.05"/>
    <n v="5"/>
    <n v="1"/>
    <n v="0"/>
    <n v="0"/>
    <n v="0"/>
    <n v="0"/>
    <n v="1"/>
    <n v="0"/>
    <n v="0"/>
    <n v="0"/>
    <n v="0"/>
    <n v="0"/>
    <n v="0"/>
    <n v="0"/>
    <n v="0"/>
    <n v="0"/>
    <n v="92.62"/>
    <n v="92.62"/>
    <n v="76.19"/>
    <n v="384.3"/>
    <n v="163.566667"/>
    <n v="9.5666670000000007"/>
    <n v="670.87"/>
    <n v="0"/>
    <n v="0"/>
    <n v="648.88"/>
    <n v="0"/>
    <n v="0"/>
    <n v="95.611626000000001"/>
    <n v="95.611626000000001"/>
    <n v="157.312197"/>
    <n v="384.3"/>
    <n v="163.566667"/>
    <n v="9.5666670000000007"/>
    <n v="651.33009708737859"/>
    <n v="0"/>
    <n v="0"/>
    <n v="611.6316335187106"/>
    <n v="0"/>
    <n v="0"/>
    <n v="1742.8733566060891"/>
    <n v="259.178293"/>
    <n v="166.87886399999999"/>
    <x v="0"/>
    <x v="0"/>
    <s v="Secretaría"/>
  </r>
  <r>
    <n v="17"/>
    <s v="Bogotá Camina Segura"/>
    <x v="0"/>
    <n v="2025"/>
    <s v="31/03/2025 (Terminado)"/>
    <x v="8"/>
    <x v="8"/>
    <s v="SDHT"/>
    <x v="0"/>
    <x v="7"/>
    <x v="7"/>
    <x v="0"/>
    <x v="0"/>
    <x v="5"/>
    <x v="5"/>
    <x v="79"/>
    <s v="2024110010213"/>
    <x v="79"/>
    <x v="119"/>
    <x v="119"/>
    <n v="2"/>
    <s v="2 - Elaborar 11 Documento(s) entre estudios y evaluaciones sobre las dinámicas y programas del hábitat de Bogotá y la Región"/>
    <s v="Suma"/>
    <n v="4"/>
    <n v="4"/>
    <n v="100"/>
    <n v="4"/>
    <n v="100"/>
    <n v="4"/>
    <n v="0"/>
    <n v="75"/>
    <n v="0.6"/>
    <n v="15"/>
    <n v="2"/>
    <n v="0"/>
    <n v="0"/>
    <n v="0"/>
    <n v="0"/>
    <n v="1"/>
    <n v="0"/>
    <n v="0"/>
    <n v="0"/>
    <n v="0"/>
    <n v="11"/>
    <n v="7"/>
    <n v="63.636363639999999"/>
    <n v="0.6"/>
    <n v="5.4545454549999999"/>
    <n v="211.27"/>
    <n v="211.27"/>
    <n v="196.54"/>
    <n v="795.05"/>
    <n v="684.25270499999999"/>
    <n v="15.075799999999999"/>
    <n v="670.87"/>
    <n v="0"/>
    <n v="0"/>
    <n v="648.88"/>
    <n v="0"/>
    <n v="0"/>
    <n v="218.094021"/>
    <n v="218.094021"/>
    <n v="405.77648399999998"/>
    <n v="795.05"/>
    <n v="684.25270499999999"/>
    <n v="15.075799999999999"/>
    <n v="651.33009708737859"/>
    <n v="0"/>
    <n v="0"/>
    <n v="611.6316335187106"/>
    <n v="0"/>
    <n v="0"/>
    <n v="2276.1057516060891"/>
    <n v="902.34672599999999"/>
    <n v="420.852284"/>
    <x v="0"/>
    <x v="0"/>
    <s v="Secretaría"/>
  </r>
  <r>
    <n v="17"/>
    <s v="Bogotá Camina Segura"/>
    <x v="0"/>
    <n v="2025"/>
    <s v="31/03/2025 (Terminado)"/>
    <x v="8"/>
    <x v="8"/>
    <s v="SDHT"/>
    <x v="0"/>
    <x v="7"/>
    <x v="7"/>
    <x v="0"/>
    <x v="0"/>
    <x v="5"/>
    <x v="5"/>
    <x v="79"/>
    <s v="2024110010213"/>
    <x v="79"/>
    <x v="119"/>
    <x v="119"/>
    <n v="3"/>
    <s v="3 - Actualizar 1 Sistema(s) de información misional con los conjuntos de datos de entidades adscritas y vinculadas del sector"/>
    <s v="Constante "/>
    <n v="1"/>
    <n v="1"/>
    <n v="100"/>
    <n v="1"/>
    <n v="100"/>
    <n v="1"/>
    <n v="0"/>
    <n v="25"/>
    <n v="0.05"/>
    <n v="5"/>
    <n v="1"/>
    <n v="0"/>
    <n v="0"/>
    <n v="0"/>
    <n v="0"/>
    <n v="1"/>
    <n v="0"/>
    <n v="0"/>
    <n v="0"/>
    <n v="0"/>
    <n v="0"/>
    <n v="0"/>
    <n v="0"/>
    <n v="0"/>
    <n v="0"/>
    <n v="91.25"/>
    <n v="91.25"/>
    <n v="82.76"/>
    <n v="287.73"/>
    <n v="283.2978"/>
    <n v="15.807867"/>
    <n v="287.43"/>
    <n v="0"/>
    <n v="0"/>
    <n v="278.26"/>
    <n v="0"/>
    <n v="0"/>
    <n v="94.197374999999994"/>
    <n v="94.197374999999994"/>
    <n v="170.85597299999998"/>
    <n v="287.73"/>
    <n v="283.2978"/>
    <n v="15.807867"/>
    <n v="279.05825242718447"/>
    <n v="0"/>
    <n v="0"/>
    <n v="262.28673767555847"/>
    <n v="0"/>
    <n v="0"/>
    <n v="923.27236510274292"/>
    <n v="377.49517500000002"/>
    <n v="186.66383999999996"/>
    <x v="0"/>
    <x v="0"/>
    <s v="Secretaría"/>
  </r>
  <r>
    <n v="17"/>
    <s v="Bogotá Camina Segura"/>
    <x v="0"/>
    <n v="2025"/>
    <s v="31/03/2025 (Terminado)"/>
    <x v="8"/>
    <x v="8"/>
    <s v="SDHT"/>
    <x v="0"/>
    <x v="7"/>
    <x v="7"/>
    <x v="0"/>
    <x v="0"/>
    <x v="5"/>
    <x v="5"/>
    <x v="79"/>
    <s v="2024110010213"/>
    <x v="79"/>
    <x v="119"/>
    <x v="119"/>
    <n v="4"/>
    <s v="4 - Implementar 12 Caso(s) de uso en el sistema de información misional del sector hábitat consolidando la información requerida"/>
    <s v="Suma"/>
    <n v="1"/>
    <n v="1"/>
    <n v="100"/>
    <n v="1"/>
    <n v="100"/>
    <n v="5"/>
    <n v="0"/>
    <n v="100"/>
    <n v="1"/>
    <n v="20"/>
    <n v="5"/>
    <n v="0"/>
    <n v="0"/>
    <n v="0"/>
    <n v="0"/>
    <n v="1"/>
    <n v="0"/>
    <n v="0"/>
    <n v="0"/>
    <n v="0"/>
    <n v="12"/>
    <n v="6"/>
    <n v="50"/>
    <n v="1"/>
    <n v="8.3333333330000006"/>
    <n v="70.3"/>
    <n v="70.3"/>
    <n v="60.92"/>
    <n v="122.06"/>
    <n v="121.691143"/>
    <n v="10.047891999999999"/>
    <n v="287.43"/>
    <n v="0"/>
    <n v="0"/>
    <n v="278.26"/>
    <n v="0"/>
    <n v="0"/>
    <n v="72.570689999999999"/>
    <n v="72.570689999999999"/>
    <n v="125.78575499999999"/>
    <n v="122.06"/>
    <n v="121.691143"/>
    <n v="10.047891999999999"/>
    <n v="279.05825242718447"/>
    <n v="0"/>
    <n v="0"/>
    <n v="262.28673767555847"/>
    <n v="0"/>
    <n v="0"/>
    <n v="735.9756801027429"/>
    <n v="194.261833"/>
    <n v="135.83364699999998"/>
    <x v="0"/>
    <x v="0"/>
    <s v="Secretaría"/>
  </r>
  <r>
    <n v="17"/>
    <s v="Bogotá Camina Segura"/>
    <x v="0"/>
    <n v="2025"/>
    <s v="31/03/2025 (Terminado)"/>
    <x v="8"/>
    <x v="8"/>
    <s v="SDHT"/>
    <x v="0"/>
    <x v="7"/>
    <x v="7"/>
    <x v="0"/>
    <x v="0"/>
    <x v="5"/>
    <x v="5"/>
    <x v="79"/>
    <s v="2024110010213"/>
    <x v="79"/>
    <x v="119"/>
    <x v="119"/>
    <n v="5"/>
    <s v="5 - Desarrollar 6 Proceso(s) de formulación y seguimiento de instrumentos de política pública del sector"/>
    <s v="Suma"/>
    <n v="1"/>
    <n v="1"/>
    <n v="100"/>
    <n v="1"/>
    <n v="100"/>
    <n v="2"/>
    <n v="0"/>
    <n v="100"/>
    <n v="0.4"/>
    <n v="20"/>
    <n v="2"/>
    <n v="0"/>
    <n v="0"/>
    <n v="0"/>
    <n v="0"/>
    <n v="1"/>
    <n v="0"/>
    <n v="0"/>
    <n v="0"/>
    <n v="0"/>
    <n v="6"/>
    <n v="3"/>
    <n v="50"/>
    <n v="0.4"/>
    <n v="6.6666666670000003"/>
    <n v="253.22"/>
    <n v="252.32"/>
    <n v="215.37"/>
    <n v="593.24"/>
    <n v="518.65853300000003"/>
    <n v="17.02608"/>
    <n v="877.89"/>
    <n v="0"/>
    <n v="0"/>
    <n v="851.56"/>
    <n v="0"/>
    <n v="0"/>
    <n v="261.39900599999999"/>
    <n v="260.46993600000002"/>
    <n v="444.65290199999998"/>
    <n v="593.24"/>
    <n v="518.65853300000003"/>
    <n v="17.02608"/>
    <n v="852.32038834951447"/>
    <n v="0"/>
    <n v="0"/>
    <n v="802.67697238193989"/>
    <n v="0"/>
    <n v="0"/>
    <n v="2509.6363667314545"/>
    <n v="779.128469"/>
    <n v="461.67898199999996"/>
    <x v="0"/>
    <x v="0"/>
    <s v="Secretaría"/>
  </r>
  <r>
    <n v="17"/>
    <s v="Bogotá Camina Segura"/>
    <x v="0"/>
    <n v="2025"/>
    <s v="31/03/2025 (Terminado)"/>
    <x v="8"/>
    <x v="8"/>
    <s v="SDHT"/>
    <x v="0"/>
    <x v="7"/>
    <x v="7"/>
    <x v="0"/>
    <x v="0"/>
    <x v="5"/>
    <x v="5"/>
    <x v="79"/>
    <s v="2024110010213"/>
    <x v="79"/>
    <x v="119"/>
    <x v="119"/>
    <n v="6"/>
    <s v="6 - Implementar 2 Proyecto(s) de innovación del sector hábitat"/>
    <s v="Suma"/>
    <n v="0.5"/>
    <n v="0.5"/>
    <n v="100"/>
    <n v="0.5"/>
    <n v="100"/>
    <n v="0.5"/>
    <n v="0"/>
    <n v="100"/>
    <n v="0.1"/>
    <n v="20"/>
    <n v="0.5"/>
    <n v="0"/>
    <n v="0"/>
    <n v="0"/>
    <n v="0"/>
    <n v="0.5"/>
    <n v="0"/>
    <n v="0"/>
    <n v="0"/>
    <n v="0"/>
    <n v="2"/>
    <n v="1"/>
    <n v="50"/>
    <n v="0.1"/>
    <n v="5"/>
    <n v="269.08"/>
    <n v="269.08"/>
    <n v="243.97"/>
    <n v="2172.6999999999998"/>
    <n v="642.116896"/>
    <n v="32.910960000000003"/>
    <n v="843.46"/>
    <n v="0"/>
    <n v="0"/>
    <n v="818.17"/>
    <n v="0"/>
    <n v="0"/>
    <n v="277.77128399999998"/>
    <n v="277.77128399999998"/>
    <n v="503.70046200000002"/>
    <n v="2172.6999999999998"/>
    <n v="642.116896"/>
    <n v="32.910960000000003"/>
    <n v="818.89320388349518"/>
    <n v="0"/>
    <n v="0"/>
    <n v="771.2036949759638"/>
    <n v="0"/>
    <n v="0"/>
    <n v="4040.5681828594588"/>
    <n v="919.88817999999992"/>
    <n v="536.61142200000006"/>
    <x v="0"/>
    <x v="0"/>
    <s v="Secretaría"/>
  </r>
  <r>
    <n v="17"/>
    <s v="Bogotá Camina Segura"/>
    <x v="0"/>
    <n v="2025"/>
    <s v="31/03/2025 (Terminado)"/>
    <x v="8"/>
    <x v="8"/>
    <s v="SDHT"/>
    <x v="0"/>
    <x v="7"/>
    <x v="7"/>
    <x v="0"/>
    <x v="0"/>
    <x v="5"/>
    <x v="5"/>
    <x v="79"/>
    <s v="2024110010213"/>
    <x v="79"/>
    <x v="119"/>
    <x v="119"/>
    <n v="7"/>
    <s v="7 - Capacitar 3500 Persona(s) sobre las temáticas del sector hábitat a través de la escuela del hábitat."/>
    <s v="Suma"/>
    <n v="500"/>
    <n v="500"/>
    <n v="100"/>
    <n v="500"/>
    <n v="100"/>
    <n v="1000"/>
    <n v="0"/>
    <n v="100"/>
    <n v="200"/>
    <n v="20"/>
    <n v="1000"/>
    <n v="0"/>
    <n v="0"/>
    <n v="0"/>
    <n v="0"/>
    <n v="1000"/>
    <n v="0"/>
    <n v="0"/>
    <n v="0"/>
    <n v="0"/>
    <n v="3500"/>
    <n v="1500"/>
    <n v="42.857142860000003"/>
    <n v="200"/>
    <n v="5.7142857139999998"/>
    <n v="102.18"/>
    <n v="102.18"/>
    <n v="86.54"/>
    <n v="195.56"/>
    <n v="195.56322"/>
    <n v="13.15554"/>
    <n v="301.86"/>
    <n v="0"/>
    <n v="0"/>
    <n v="297.06"/>
    <n v="0"/>
    <n v="0"/>
    <n v="105.48041400000001"/>
    <n v="105.48041400000001"/>
    <n v="178.68080700000002"/>
    <n v="195.56"/>
    <n v="195.56322"/>
    <n v="13.15554"/>
    <n v="293.06796116504853"/>
    <n v="0"/>
    <n v="0"/>
    <n v="280.0075407672731"/>
    <n v="0"/>
    <n v="0"/>
    <n v="874.11591593232163"/>
    <n v="301.043634"/>
    <n v="191.83634700000002"/>
    <x v="0"/>
    <x v="0"/>
    <s v="Secretaría"/>
  </r>
  <r>
    <n v="17"/>
    <s v="Bogotá Camina Segura"/>
    <x v="0"/>
    <n v="2025"/>
    <s v="31/03/2025 (Terminado)"/>
    <x v="8"/>
    <x v="8"/>
    <s v="SDHT"/>
    <x v="0"/>
    <x v="7"/>
    <x v="7"/>
    <x v="0"/>
    <x v="0"/>
    <x v="5"/>
    <x v="5"/>
    <x v="79"/>
    <s v="2024110010213"/>
    <x v="79"/>
    <x v="119"/>
    <x v="119"/>
    <n v="8"/>
    <s v="8 - Desarrollar 48 Mecanismo(s) de intercambio de conocimiento sobre las temáticas del sector."/>
    <s v="Suma"/>
    <n v="8"/>
    <n v="8"/>
    <n v="100"/>
    <n v="8"/>
    <n v="100"/>
    <n v="16"/>
    <n v="0"/>
    <n v="100"/>
    <n v="3.2"/>
    <n v="20"/>
    <n v="16"/>
    <n v="0"/>
    <n v="0"/>
    <n v="0"/>
    <n v="0"/>
    <n v="8"/>
    <n v="0"/>
    <n v="0"/>
    <n v="0"/>
    <n v="0"/>
    <n v="48"/>
    <n v="24"/>
    <n v="50"/>
    <n v="3.2"/>
    <n v="6.6666666670000003"/>
    <n v="72.099999999999994"/>
    <n v="72.099999999999994"/>
    <n v="66.8"/>
    <n v="303.72000000000003"/>
    <n v="230.12443300000001"/>
    <n v="17.560493999999998"/>
    <n v="301.86"/>
    <n v="0"/>
    <n v="0"/>
    <n v="297.06"/>
    <n v="0"/>
    <n v="0"/>
    <n v="74.428829999999991"/>
    <n v="74.428829999999991"/>
    <n v="137.91528"/>
    <n v="303.72000000000003"/>
    <n v="230.12443300000001"/>
    <n v="17.560493999999998"/>
    <n v="293.06796116504853"/>
    <n v="0"/>
    <n v="0"/>
    <n v="280.0075407672731"/>
    <n v="0"/>
    <n v="0"/>
    <n v="951.22433193232166"/>
    <n v="304.55326300000002"/>
    <n v="155.475774"/>
    <x v="0"/>
    <x v="0"/>
    <s v="Secretaría"/>
  </r>
  <r>
    <n v="17"/>
    <s v="Bogotá Camina Segura"/>
    <x v="0"/>
    <n v="2025"/>
    <s v="31/03/2025 (Terminado)"/>
    <x v="8"/>
    <x v="8"/>
    <s v="SDHT"/>
    <x v="0"/>
    <x v="7"/>
    <x v="7"/>
    <x v="4"/>
    <x v="4"/>
    <x v="24"/>
    <x v="24"/>
    <x v="80"/>
    <s v="2024110010226"/>
    <x v="80"/>
    <x v="120"/>
    <x v="120"/>
    <n v="3"/>
    <s v="3 - Realizar  50 Expediente(s) de legalización y/o formalización en su etapa previa correspondiente a 350 hectáreas"/>
    <s v="Suma"/>
    <n v="7"/>
    <n v="7"/>
    <n v="100"/>
    <n v="7"/>
    <n v="100"/>
    <n v="18"/>
    <n v="0"/>
    <n v="100"/>
    <n v="2"/>
    <n v="11.11111111"/>
    <n v="8"/>
    <n v="0"/>
    <n v="0"/>
    <n v="0"/>
    <n v="0"/>
    <n v="17"/>
    <n v="0"/>
    <n v="0"/>
    <n v="0"/>
    <n v="0"/>
    <n v="50"/>
    <n v="25"/>
    <n v="50"/>
    <n v="2"/>
    <n v="4"/>
    <n v="1415.4"/>
    <n v="1376.14"/>
    <n v="394.65"/>
    <n v="1978.4"/>
    <n v="764.43879600000002"/>
    <n v="31.929727"/>
    <n v="786.12"/>
    <n v="0"/>
    <n v="0"/>
    <n v="1402.91"/>
    <n v="0"/>
    <n v="0"/>
    <n v="1461.11742"/>
    <n v="1420.589322"/>
    <n v="814.79438999999991"/>
    <n v="1978.4"/>
    <n v="764.43879600000002"/>
    <n v="31.929727"/>
    <n v="763.22330097087377"/>
    <n v="0"/>
    <n v="0"/>
    <n v="1322.3772268828354"/>
    <n v="0"/>
    <n v="0"/>
    <n v="5525.1179478537088"/>
    <n v="2185.0281180000002"/>
    <n v="846.72411699999986"/>
    <x v="5"/>
    <x v="25"/>
    <s v="Secretaría"/>
  </r>
  <r>
    <n v="17"/>
    <s v="Bogotá Camina Segura"/>
    <x v="0"/>
    <n v="2025"/>
    <s v="31/03/2025 (Terminado)"/>
    <x v="8"/>
    <x v="8"/>
    <s v="SDHT"/>
    <x v="0"/>
    <x v="7"/>
    <x v="7"/>
    <x v="4"/>
    <x v="4"/>
    <x v="24"/>
    <x v="24"/>
    <x v="80"/>
    <s v="2024110010226"/>
    <x v="80"/>
    <x v="121"/>
    <x v="121"/>
    <n v="1"/>
    <s v="1 - Monitorear 100 Porciento las áreas definidas como susceptibles de ser ocupadas o desarrollas de manera ilgeal o informal"/>
    <s v="Constante "/>
    <n v="100"/>
    <n v="100"/>
    <n v="100"/>
    <n v="100"/>
    <n v="100"/>
    <n v="100"/>
    <n v="0"/>
    <n v="100"/>
    <n v="100"/>
    <n v="100"/>
    <n v="100"/>
    <n v="0"/>
    <n v="0"/>
    <n v="0"/>
    <n v="0"/>
    <n v="100"/>
    <n v="0"/>
    <n v="0"/>
    <n v="0"/>
    <n v="0"/>
    <n v="0"/>
    <n v="0"/>
    <n v="0"/>
    <n v="0"/>
    <n v="0"/>
    <n v="786.32"/>
    <n v="704.06"/>
    <n v="627.5"/>
    <n v="2165.1"/>
    <n v="1275.646328"/>
    <n v="24.586703"/>
    <n v="1570.43"/>
    <n v="0"/>
    <n v="0"/>
    <n v="1794.78"/>
    <n v="0"/>
    <n v="0"/>
    <n v="811.71813600000007"/>
    <n v="726.80113799999992"/>
    <n v="1295.5364999999999"/>
    <n v="2165.1"/>
    <n v="1275.646328"/>
    <n v="24.586703"/>
    <n v="1524.6893203883496"/>
    <n v="0"/>
    <n v="0"/>
    <n v="1691.7522857950796"/>
    <n v="0"/>
    <n v="0"/>
    <n v="6193.2597421834298"/>
    <n v="2002.4474660000001"/>
    <n v="1320.1232029999999"/>
    <x v="5"/>
    <x v="28"/>
    <s v="Secretaría"/>
  </r>
  <r>
    <n v="17"/>
    <s v="Bogotá Camina Segura"/>
    <x v="0"/>
    <n v="2025"/>
    <s v="31/03/2025 (Terminado)"/>
    <x v="8"/>
    <x v="8"/>
    <s v="SDHT"/>
    <x v="0"/>
    <x v="7"/>
    <x v="7"/>
    <x v="4"/>
    <x v="4"/>
    <x v="24"/>
    <x v="24"/>
    <x v="80"/>
    <s v="2024110010226"/>
    <x v="80"/>
    <x v="121"/>
    <x v="121"/>
    <n v="2"/>
    <s v="2 - Adelantar 100 Porciento de las acciones de seguimiento, vigilancia y control frente a proyectos de vivienda y de arrendamiento registrados en la entidad"/>
    <s v="Constante "/>
    <n v="100"/>
    <n v="100"/>
    <n v="100"/>
    <n v="100"/>
    <n v="100"/>
    <n v="100"/>
    <n v="0"/>
    <n v="100"/>
    <n v="100"/>
    <n v="100"/>
    <n v="100"/>
    <n v="0"/>
    <n v="0"/>
    <n v="0"/>
    <n v="0"/>
    <n v="100"/>
    <n v="0"/>
    <n v="0"/>
    <n v="0"/>
    <n v="0"/>
    <n v="0"/>
    <n v="0"/>
    <n v="0"/>
    <n v="0"/>
    <n v="0"/>
    <n v="4695.51"/>
    <n v="4549.05"/>
    <n v="3870.27"/>
    <n v="12019.75"/>
    <n v="7523.5195809999996"/>
    <n v="333.84044399999999"/>
    <n v="8218.42"/>
    <n v="0"/>
    <n v="0"/>
    <n v="8815.3700000000008"/>
    <n v="0"/>
    <n v="0"/>
    <n v="4847.1749730000001"/>
    <n v="4695.9843150000006"/>
    <n v="7990.5697650000002"/>
    <n v="12019.75"/>
    <n v="7523.5195809999996"/>
    <n v="333.84044399999999"/>
    <n v="7979.0485436893205"/>
    <n v="0"/>
    <n v="0"/>
    <n v="8309.3316995004261"/>
    <n v="0"/>
    <n v="0"/>
    <n v="33155.30521618975"/>
    <n v="12219.503896"/>
    <n v="8324.4102089999997"/>
    <x v="5"/>
    <x v="28"/>
    <s v="Secretaría"/>
  </r>
  <r>
    <n v="17"/>
    <s v="Bogotá Camina Segura"/>
    <x v="0"/>
    <n v="2025"/>
    <s v="31/03/2025 (Terminado)"/>
    <x v="8"/>
    <x v="8"/>
    <s v="SDHT"/>
    <x v="0"/>
    <x v="7"/>
    <x v="7"/>
    <x v="0"/>
    <x v="0"/>
    <x v="0"/>
    <x v="0"/>
    <x v="81"/>
    <s v="2024110010250"/>
    <x v="81"/>
    <x v="122"/>
    <x v="122"/>
    <n v="1"/>
    <s v="1 - Formular y ejecutar 1 Plan(es) estratégico institucional encaminado al mejoramiento de los sistemas de gestión de la entidad ."/>
    <s v="Constante "/>
    <n v="1"/>
    <n v="1"/>
    <n v="100"/>
    <n v="1"/>
    <n v="100"/>
    <n v="1"/>
    <n v="0"/>
    <n v="100"/>
    <n v="1"/>
    <n v="100"/>
    <n v="1"/>
    <n v="0"/>
    <n v="0"/>
    <n v="0"/>
    <n v="0"/>
    <n v="1"/>
    <n v="0"/>
    <n v="0"/>
    <n v="0"/>
    <n v="0"/>
    <n v="0"/>
    <n v="0"/>
    <n v="0"/>
    <n v="0"/>
    <n v="0"/>
    <n v="908.91"/>
    <n v="908.77"/>
    <n v="755.41"/>
    <n v="1761.58"/>
    <n v="1469.143546"/>
    <n v="87.733842999999993"/>
    <n v="884"/>
    <n v="0"/>
    <n v="0"/>
    <n v="881.05"/>
    <n v="0"/>
    <n v="0"/>
    <n v="938.26779299999998"/>
    <n v="938.12327099999993"/>
    <n v="1559.6091629999999"/>
    <n v="1761.58"/>
    <n v="1469.143546"/>
    <n v="87.733842999999993"/>
    <n v="858.252427184466"/>
    <n v="0"/>
    <n v="0"/>
    <n v="830.47412574229429"/>
    <n v="0"/>
    <n v="0"/>
    <n v="4388.5743459267596"/>
    <n v="2407.2668169999997"/>
    <n v="1647.3430059999998"/>
    <x v="0"/>
    <x v="0"/>
    <s v="Secretaría"/>
  </r>
  <r>
    <n v="17"/>
    <s v="Bogotá Camina Segura"/>
    <x v="0"/>
    <n v="2025"/>
    <s v="31/03/2025 (Terminado)"/>
    <x v="8"/>
    <x v="8"/>
    <s v="SDHT"/>
    <x v="0"/>
    <x v="7"/>
    <x v="7"/>
    <x v="0"/>
    <x v="0"/>
    <x v="0"/>
    <x v="0"/>
    <x v="81"/>
    <s v="2024110010250"/>
    <x v="81"/>
    <x v="122"/>
    <x v="122"/>
    <n v="2"/>
    <s v="2 - Ejecutar 100 Porciento de las actividades del plan institucional de gestión ambiental de la Entidad"/>
    <s v="Constante "/>
    <n v="100"/>
    <n v="100"/>
    <n v="100"/>
    <n v="100"/>
    <n v="100"/>
    <n v="100"/>
    <n v="0"/>
    <n v="100"/>
    <n v="100"/>
    <n v="100"/>
    <n v="100"/>
    <n v="0"/>
    <n v="0"/>
    <n v="0"/>
    <n v="0"/>
    <n v="100"/>
    <n v="0"/>
    <n v="0"/>
    <n v="0"/>
    <n v="0"/>
    <n v="0"/>
    <n v="0"/>
    <n v="0"/>
    <n v="0"/>
    <n v="0"/>
    <n v="49.17"/>
    <n v="49.17"/>
    <n v="41.96"/>
    <n v="81.87"/>
    <n v="44.657297999999997"/>
    <n v="0"/>
    <n v="168.12"/>
    <n v="0"/>
    <n v="0"/>
    <n v="168.12"/>
    <n v="0"/>
    <n v="0"/>
    <n v="50.758191000000004"/>
    <n v="50.758191000000004"/>
    <n v="86.62029299999999"/>
    <n v="81.87"/>
    <n v="44.657297999999997"/>
    <n v="0"/>
    <n v="163.22330097087379"/>
    <n v="0"/>
    <n v="0"/>
    <n v="158.4692242435668"/>
    <n v="0"/>
    <n v="0"/>
    <n v="454.32071621444061"/>
    <n v="95.415489000000008"/>
    <n v="86.62029299999999"/>
    <x v="0"/>
    <x v="0"/>
    <s v="Secretaría"/>
  </r>
  <r>
    <n v="17"/>
    <s v="Bogotá Camina Segura"/>
    <x v="0"/>
    <n v="2025"/>
    <s v="31/03/2025 (Terminado)"/>
    <x v="8"/>
    <x v="8"/>
    <s v="SDHT"/>
    <x v="0"/>
    <x v="7"/>
    <x v="7"/>
    <x v="0"/>
    <x v="0"/>
    <x v="0"/>
    <x v="0"/>
    <x v="81"/>
    <s v="2024110010250"/>
    <x v="81"/>
    <x v="122"/>
    <x v="122"/>
    <n v="3"/>
    <s v="3 - Formular e implementar 1 Plan(es) Estratégico de Tecnologías de la Información y Transformación Digital de la Entidad"/>
    <s v="Constante "/>
    <n v="1"/>
    <n v="1"/>
    <n v="100"/>
    <n v="1"/>
    <n v="100"/>
    <n v="1"/>
    <n v="0"/>
    <n v="100"/>
    <n v="1"/>
    <n v="100"/>
    <n v="1"/>
    <n v="0"/>
    <n v="0"/>
    <n v="0"/>
    <n v="0"/>
    <n v="1"/>
    <n v="0"/>
    <n v="0"/>
    <n v="0"/>
    <n v="0"/>
    <n v="0"/>
    <n v="0"/>
    <n v="0"/>
    <n v="0"/>
    <n v="0"/>
    <n v="627.46"/>
    <n v="618.96"/>
    <n v="443.88"/>
    <n v="1559.12"/>
    <n v="618.49729100000002"/>
    <n v="0"/>
    <n v="1318.08"/>
    <n v="0"/>
    <n v="0"/>
    <n v="1402.5"/>
    <n v="0"/>
    <n v="0"/>
    <n v="647.72695800000008"/>
    <n v="638.95240799999999"/>
    <n v="916.43464800000004"/>
    <n v="1559.12"/>
    <n v="618.49729100000002"/>
    <n v="0"/>
    <n v="1279.6893203883494"/>
    <n v="0"/>
    <n v="0"/>
    <n v="1321.9907625600906"/>
    <n v="0"/>
    <n v="0"/>
    <n v="4808.5270409484401"/>
    <n v="1257.449699"/>
    <n v="916.43464800000004"/>
    <x v="0"/>
    <x v="0"/>
    <s v="Secretaría"/>
  </r>
  <r>
    <n v="17"/>
    <s v="Bogotá Camina Segura"/>
    <x v="0"/>
    <n v="2025"/>
    <s v="31/03/2025 (Terminado)"/>
    <x v="8"/>
    <x v="8"/>
    <s v="SDHT"/>
    <x v="0"/>
    <x v="7"/>
    <x v="7"/>
    <x v="0"/>
    <x v="0"/>
    <x v="0"/>
    <x v="0"/>
    <x v="81"/>
    <s v="2024110010250"/>
    <x v="81"/>
    <x v="122"/>
    <x v="122"/>
    <n v="4"/>
    <s v="4 - Actualizar 100 Porciento de la infraestructura y los servicios tecnológicos de la entidad según lo establecido en el PETI"/>
    <s v="Constante "/>
    <n v="100"/>
    <n v="100"/>
    <n v="100"/>
    <n v="100"/>
    <n v="100"/>
    <n v="100"/>
    <n v="0"/>
    <n v="100"/>
    <n v="100"/>
    <n v="100"/>
    <n v="100"/>
    <n v="0"/>
    <n v="0"/>
    <n v="0"/>
    <n v="0"/>
    <n v="100"/>
    <n v="0"/>
    <n v="0"/>
    <n v="0"/>
    <n v="0"/>
    <n v="0"/>
    <n v="0"/>
    <n v="0"/>
    <n v="0"/>
    <n v="0"/>
    <n v="3583.82"/>
    <n v="1191.75"/>
    <n v="0"/>
    <n v="3595.98"/>
    <n v="19.635000000000002"/>
    <n v="0"/>
    <n v="5493.8"/>
    <n v="0"/>
    <n v="0"/>
    <n v="5658.61"/>
    <n v="0"/>
    <n v="0"/>
    <n v="3699.5773859999999"/>
    <n v="1230.2435250000001"/>
    <n v="0"/>
    <n v="3595.98"/>
    <n v="19.635000000000002"/>
    <n v="0"/>
    <n v="5333.7864077669901"/>
    <n v="0"/>
    <n v="0"/>
    <n v="5333.7826373833541"/>
    <n v="0"/>
    <n v="0"/>
    <n v="17963.126431150347"/>
    <n v="1249.8785250000001"/>
    <n v="0"/>
    <x v="0"/>
    <x v="0"/>
    <s v="Secretaría"/>
  </r>
  <r>
    <n v="17"/>
    <s v="Bogotá Camina Segura"/>
    <x v="0"/>
    <n v="2025"/>
    <s v="31/03/2025 (Terminado)"/>
    <x v="8"/>
    <x v="8"/>
    <s v="SDHT"/>
    <x v="0"/>
    <x v="7"/>
    <x v="7"/>
    <x v="0"/>
    <x v="0"/>
    <x v="0"/>
    <x v="0"/>
    <x v="81"/>
    <s v="2024110010250"/>
    <x v="81"/>
    <x v="122"/>
    <x v="122"/>
    <n v="5"/>
    <s v="5 - Actualizar e implementar  100 Porciento del plan anual de seguridad y privacidad de la información contemplado los escenarios del plan de recuperación ante desastres (DRP)"/>
    <s v="Constante "/>
    <n v="100"/>
    <n v="100"/>
    <n v="100"/>
    <n v="100"/>
    <n v="100"/>
    <n v="100"/>
    <n v="0"/>
    <n v="100"/>
    <n v="100"/>
    <n v="100"/>
    <n v="100"/>
    <n v="0"/>
    <n v="0"/>
    <n v="0"/>
    <n v="0"/>
    <n v="100"/>
    <n v="0"/>
    <n v="0"/>
    <n v="0"/>
    <n v="0"/>
    <n v="0"/>
    <n v="0"/>
    <n v="0"/>
    <n v="0"/>
    <n v="0"/>
    <n v="285.14"/>
    <n v="247.08"/>
    <n v="0"/>
    <n v="2596.91"/>
    <n v="1186.7000479999999"/>
    <n v="0"/>
    <n v="1231.6500000000001"/>
    <n v="0"/>
    <n v="0"/>
    <n v="1268.5999999999999"/>
    <n v="0"/>
    <n v="0"/>
    <n v="294.35002199999997"/>
    <n v="255.06068400000001"/>
    <n v="0"/>
    <n v="2596.91"/>
    <n v="1186.7000479999999"/>
    <n v="0"/>
    <n v="1195.7766990291263"/>
    <n v="0"/>
    <n v="0"/>
    <n v="1195.7771703270807"/>
    <n v="0"/>
    <n v="0"/>
    <n v="5282.813891356207"/>
    <n v="1441.760732"/>
    <n v="0"/>
    <x v="0"/>
    <x v="0"/>
    <s v="Secretaría"/>
  </r>
  <r>
    <n v="17"/>
    <s v="Bogotá Camina Segura"/>
    <x v="0"/>
    <n v="2025"/>
    <s v="31/03/2025 (Terminado)"/>
    <x v="8"/>
    <x v="8"/>
    <s v="SDHT"/>
    <x v="0"/>
    <x v="7"/>
    <x v="7"/>
    <x v="0"/>
    <x v="0"/>
    <x v="0"/>
    <x v="0"/>
    <x v="81"/>
    <s v="2024110010250"/>
    <x v="81"/>
    <x v="122"/>
    <x v="122"/>
    <n v="6"/>
    <s v="6 - Fortalecer 100 Porciento de la capacidad operativa y de gestión administrativa de las áreas de apoyo al cumplimiento de la misionalidad de la entidad"/>
    <s v="Constante "/>
    <n v="100"/>
    <n v="100"/>
    <n v="100"/>
    <n v="100"/>
    <n v="100"/>
    <n v="100"/>
    <n v="0"/>
    <n v="100"/>
    <n v="100"/>
    <n v="100"/>
    <n v="100"/>
    <n v="0"/>
    <n v="0"/>
    <n v="0"/>
    <n v="0"/>
    <n v="100"/>
    <n v="0"/>
    <n v="0"/>
    <n v="0"/>
    <n v="0"/>
    <n v="0"/>
    <n v="0"/>
    <n v="0"/>
    <n v="0"/>
    <n v="0"/>
    <n v="4758.5"/>
    <n v="4528.99"/>
    <n v="3765.9"/>
    <n v="9923.56"/>
    <n v="6413.5458150000004"/>
    <n v="580.81392600000004"/>
    <n v="2267.9699999999998"/>
    <n v="0"/>
    <n v="0"/>
    <n v="1400"/>
    <n v="0"/>
    <n v="0"/>
    <n v="4912.1995500000003"/>
    <n v="4675.2763770000001"/>
    <n v="7775.0668169999999"/>
    <n v="9923.56"/>
    <n v="6413.5458150000004"/>
    <n v="580.81392600000004"/>
    <n v="2201.9126213592231"/>
    <n v="0"/>
    <n v="0"/>
    <n v="1319.6342727872561"/>
    <n v="0"/>
    <n v="0"/>
    <n v="18357.306444146481"/>
    <n v="11088.822192"/>
    <n v="8355.8807429999997"/>
    <x v="0"/>
    <x v="0"/>
    <s v="Secretaría"/>
  </r>
  <r>
    <n v="17"/>
    <s v="Bogotá Camina Segura"/>
    <x v="0"/>
    <n v="2025"/>
    <s v="31/03/2025 (Terminado)"/>
    <x v="8"/>
    <x v="8"/>
    <s v="SDHT"/>
    <x v="0"/>
    <x v="7"/>
    <x v="7"/>
    <x v="0"/>
    <x v="0"/>
    <x v="0"/>
    <x v="0"/>
    <x v="81"/>
    <s v="2024110010250"/>
    <x v="81"/>
    <x v="122"/>
    <x v="122"/>
    <n v="7"/>
    <s v="7 - Articular 100 Porciento de la gestión jurídica institucional en la Secretaría del Hábitat de Bogotá"/>
    <s v="Constante "/>
    <n v="100"/>
    <n v="100"/>
    <n v="100"/>
    <n v="100"/>
    <n v="100"/>
    <n v="100"/>
    <n v="0"/>
    <n v="100"/>
    <n v="100"/>
    <n v="100"/>
    <n v="100"/>
    <n v="0"/>
    <n v="0"/>
    <n v="0"/>
    <n v="0"/>
    <n v="100"/>
    <n v="0"/>
    <n v="0"/>
    <n v="0"/>
    <n v="0"/>
    <n v="0"/>
    <n v="0"/>
    <n v="0"/>
    <n v="0"/>
    <n v="0"/>
    <n v="1138.93"/>
    <n v="1138.93"/>
    <n v="909.6"/>
    <n v="3125"/>
    <n v="2295.607332"/>
    <n v="122.468666"/>
    <n v="3687.18"/>
    <n v="0"/>
    <n v="0"/>
    <n v="4129.6400000000003"/>
    <n v="0"/>
    <n v="0"/>
    <n v="1175.717439"/>
    <n v="1175.717439"/>
    <n v="1877.9601600000001"/>
    <n v="3125"/>
    <n v="2295.607332"/>
    <n v="122.468666"/>
    <n v="3579.7864077669901"/>
    <n v="0"/>
    <n v="0"/>
    <n v="3892.5817701951178"/>
    <n v="0"/>
    <n v="0"/>
    <n v="11773.085616962107"/>
    <n v="3471.3247710000001"/>
    <n v="2000.4288260000001"/>
    <x v="0"/>
    <x v="0"/>
    <s v="Secretaría"/>
  </r>
  <r>
    <n v="17"/>
    <s v="Bogotá Camina Segura"/>
    <x v="0"/>
    <n v="2025"/>
    <s v="31/03/2025 (Terminado)"/>
    <x v="8"/>
    <x v="8"/>
    <s v="SDHT"/>
    <x v="0"/>
    <x v="7"/>
    <x v="7"/>
    <x v="0"/>
    <x v="0"/>
    <x v="0"/>
    <x v="0"/>
    <x v="81"/>
    <s v="2024110010250"/>
    <x v="81"/>
    <x v="122"/>
    <x v="122"/>
    <n v="8"/>
    <s v="8 - Formular e implementar 1 Sistema(s) de gestión documental electronico de archivo"/>
    <s v="Constante "/>
    <n v="1"/>
    <n v="1"/>
    <n v="100"/>
    <n v="1"/>
    <n v="100"/>
    <n v="1"/>
    <n v="0"/>
    <n v="100"/>
    <n v="1"/>
    <n v="100"/>
    <n v="1"/>
    <n v="0"/>
    <n v="0"/>
    <n v="0"/>
    <n v="0"/>
    <n v="1"/>
    <n v="0"/>
    <n v="0"/>
    <n v="0"/>
    <n v="0"/>
    <n v="0"/>
    <n v="0"/>
    <n v="0"/>
    <n v="0"/>
    <n v="0"/>
    <n v="958.99"/>
    <n v="958.99"/>
    <n v="413.13"/>
    <n v="2421.2600000000002"/>
    <n v="45.523519999999998"/>
    <n v="6.16"/>
    <n v="2705.57"/>
    <n v="0"/>
    <n v="0"/>
    <n v="1500"/>
    <n v="0"/>
    <n v="0"/>
    <n v="989.96537699999999"/>
    <n v="989.96537699999999"/>
    <n v="852.94819799999993"/>
    <n v="2421.2600000000002"/>
    <n v="45.523519999999998"/>
    <n v="6.16"/>
    <n v="2626.7669902912621"/>
    <n v="0"/>
    <n v="0"/>
    <n v="1413.8938637006315"/>
    <n v="0"/>
    <n v="0"/>
    <n v="7451.8862309918941"/>
    <n v="1035.488897"/>
    <n v="859.1081979999999"/>
    <x v="0"/>
    <x v="0"/>
    <s v="Secretaría"/>
  </r>
  <r>
    <n v="17"/>
    <s v="Bogotá Camina Segura"/>
    <x v="0"/>
    <n v="2025"/>
    <s v="31/03/2025 (Terminado)"/>
    <x v="8"/>
    <x v="8"/>
    <s v="SDHT"/>
    <x v="0"/>
    <x v="7"/>
    <x v="7"/>
    <x v="0"/>
    <x v="0"/>
    <x v="0"/>
    <x v="0"/>
    <x v="81"/>
    <s v="2024110010250"/>
    <x v="81"/>
    <x v="122"/>
    <x v="122"/>
    <n v="9"/>
    <s v="9 - Gestionar 100 Porciento de las necesidades de bienes, servicios e infraestructura priorizadas para garantizar el adecuado funcionamiento de la SDHT"/>
    <s v="Constante "/>
    <n v="100"/>
    <n v="100"/>
    <n v="100"/>
    <n v="100"/>
    <n v="100"/>
    <n v="100"/>
    <n v="0"/>
    <n v="100"/>
    <n v="100"/>
    <n v="100"/>
    <n v="100"/>
    <n v="0"/>
    <n v="0"/>
    <n v="0"/>
    <n v="0"/>
    <n v="100"/>
    <n v="0"/>
    <n v="0"/>
    <n v="0"/>
    <n v="0"/>
    <n v="0"/>
    <n v="0"/>
    <n v="0"/>
    <n v="0"/>
    <n v="0"/>
    <n v="2264.2199999999998"/>
    <n v="1454.91"/>
    <n v="662.96"/>
    <n v="4539.53"/>
    <n v="1084.1168170000001"/>
    <n v="164.95527799999999"/>
    <n v="3247.42"/>
    <n v="0"/>
    <n v="0"/>
    <n v="500"/>
    <n v="0"/>
    <n v="0"/>
    <n v="2337.3543059999997"/>
    <n v="1501.903593"/>
    <n v="1368.757539"/>
    <n v="4539.53"/>
    <n v="1084.1168170000001"/>
    <n v="164.95527799999999"/>
    <n v="3152.8349514563106"/>
    <n v="0"/>
    <n v="0"/>
    <n v="471.29795456687719"/>
    <n v="0"/>
    <n v="0"/>
    <n v="10501.017212023187"/>
    <n v="2586.0204100000001"/>
    <n v="1533.7128169999999"/>
    <x v="0"/>
    <x v="0"/>
    <s v="Secretaría"/>
  </r>
  <r>
    <n v="17"/>
    <s v="Bogotá Camina Segura"/>
    <x v="0"/>
    <n v="2025"/>
    <s v="31/03/2025 (Terminado)"/>
    <x v="8"/>
    <x v="8"/>
    <s v="SDHT"/>
    <x v="0"/>
    <x v="7"/>
    <x v="7"/>
    <x v="0"/>
    <x v="0"/>
    <x v="0"/>
    <x v="0"/>
    <x v="81"/>
    <s v="2024110010250"/>
    <x v="81"/>
    <x v="122"/>
    <x v="122"/>
    <n v="10"/>
    <s v="10 - Formular e implementar 1 Plan(es) de comunicaciones en lo relacionado con la divulgación de estrategias, programas, proyectos y servicios a los grupos de interes de la SDHT"/>
    <s v="Suma"/>
    <n v="0.25"/>
    <n v="0.25"/>
    <n v="100"/>
    <n v="0.25"/>
    <n v="100"/>
    <n v="0.25"/>
    <n v="0"/>
    <n v="100"/>
    <n v="0.06"/>
    <n v="24"/>
    <n v="0.25"/>
    <n v="0"/>
    <n v="0"/>
    <n v="0"/>
    <n v="0"/>
    <n v="0.25"/>
    <n v="0"/>
    <n v="0"/>
    <n v="0"/>
    <n v="0"/>
    <n v="1"/>
    <n v="0.5"/>
    <n v="50"/>
    <n v="0.06"/>
    <n v="6"/>
    <n v="882.49"/>
    <n v="882.49"/>
    <n v="696.75"/>
    <n v="1949.42"/>
    <n v="1363.9409439999999"/>
    <n v="85.272332000000006"/>
    <n v="2046.4"/>
    <n v="0"/>
    <n v="0"/>
    <n v="1649.11"/>
    <n v="0"/>
    <n v="0"/>
    <n v="910.99442699999997"/>
    <n v="910.99442699999997"/>
    <n v="1438.5100500000001"/>
    <n v="1949.42"/>
    <n v="1363.9409439999999"/>
    <n v="85.272332000000006"/>
    <n v="1986.7961165048544"/>
    <n v="0"/>
    <n v="0"/>
    <n v="1554.4443397115656"/>
    <n v="0"/>
    <n v="0"/>
    <n v="6401.6548832164199"/>
    <n v="2274.935371"/>
    <n v="1523.7823820000001"/>
    <x v="0"/>
    <x v="0"/>
    <s v="Secretaría"/>
  </r>
  <r>
    <n v="17"/>
    <s v="Bogotá Camina Segura"/>
    <x v="0"/>
    <n v="2025"/>
    <s v="31/03/2025 (Terminado)"/>
    <x v="8"/>
    <x v="8"/>
    <s v="SDHT"/>
    <x v="0"/>
    <x v="7"/>
    <x v="7"/>
    <x v="0"/>
    <x v="0"/>
    <x v="0"/>
    <x v="0"/>
    <x v="81"/>
    <s v="2024110010250"/>
    <x v="81"/>
    <x v="122"/>
    <x v="122"/>
    <n v="11"/>
    <s v="11 - Implementar 1 Modelo(s) de relacionamiento integral con la ciudadania en la Secretaría Distrital del Hábitat"/>
    <s v="Constante "/>
    <n v="1"/>
    <n v="1"/>
    <n v="100"/>
    <n v="1"/>
    <n v="100"/>
    <n v="1"/>
    <n v="0"/>
    <n v="100"/>
    <n v="1"/>
    <n v="100"/>
    <n v="1"/>
    <n v="0"/>
    <n v="0"/>
    <n v="0"/>
    <n v="0"/>
    <n v="1"/>
    <n v="0"/>
    <n v="0"/>
    <n v="0"/>
    <n v="0"/>
    <n v="0"/>
    <n v="0"/>
    <n v="0"/>
    <n v="0"/>
    <n v="0"/>
    <n v="1030.25"/>
    <n v="1029.2"/>
    <n v="594.04"/>
    <n v="1455.15"/>
    <n v="637.17328699999996"/>
    <n v="47.027459"/>
    <n v="2796.75"/>
    <n v="0"/>
    <n v="0"/>
    <n v="2986.62"/>
    <n v="0"/>
    <n v="0"/>
    <n v="1063.527075"/>
    <n v="1062.44316"/>
    <n v="1226.4653069999999"/>
    <n v="1455.15"/>
    <n v="637.17328699999996"/>
    <n v="47.027459"/>
    <n v="2715.2912621359224"/>
    <n v="0"/>
    <n v="0"/>
    <n v="2815.1757941370533"/>
    <n v="0"/>
    <n v="0"/>
    <n v="8049.1441312729758"/>
    <n v="1699.6164469999999"/>
    <n v="1273.4927659999998"/>
    <x v="0"/>
    <x v="0"/>
    <s v="Secretaría"/>
  </r>
  <r>
    <n v="17"/>
    <s v="Bogotá Camina Segura"/>
    <x v="0"/>
    <n v="2025"/>
    <s v="31/03/2025 (Terminado)"/>
    <x v="9"/>
    <x v="9"/>
    <s v="SDCRD"/>
    <x v="0"/>
    <x v="8"/>
    <x v="8"/>
    <x v="2"/>
    <x v="2"/>
    <x v="10"/>
    <x v="10"/>
    <x v="82"/>
    <s v="2024110010081"/>
    <x v="82"/>
    <x v="123"/>
    <x v="123"/>
    <n v="1"/>
    <s v="1 - Beneficiar 8405 Persona(s) en procesos de cualificación y formación a nivel de educación informal en modalidad presencial y/o virtual en arte, cultura, patrimonio, recreación, deporte y convergencia digital en Bogotá D.C."/>
    <s v="Suma"/>
    <n v="1907"/>
    <n v="2023"/>
    <n v="106.0828526"/>
    <n v="2023"/>
    <n v="106.0828526"/>
    <n v="2380"/>
    <n v="0"/>
    <n v="100"/>
    <n v="556"/>
    <n v="23.361344540000001"/>
    <n v="2580"/>
    <n v="0"/>
    <n v="0"/>
    <n v="0"/>
    <n v="0"/>
    <n v="1422"/>
    <n v="0"/>
    <n v="0"/>
    <n v="0"/>
    <n v="0"/>
    <n v="8405"/>
    <n v="4403"/>
    <n v="52.385484830000003"/>
    <n v="556"/>
    <n v="6.6151100539999996"/>
    <n v="136.26"/>
    <n v="133.38"/>
    <n v="129.06"/>
    <n v="2991.51"/>
    <n v="866.06398799999999"/>
    <n v="39.132599999999996"/>
    <n v="1939.63"/>
    <n v="0"/>
    <n v="0"/>
    <n v="2413.34"/>
    <n v="0"/>
    <n v="0"/>
    <n v="140.66119799999998"/>
    <n v="137.688174"/>
    <n v="266.46759900000001"/>
    <n v="2991.51"/>
    <n v="866.06398799999999"/>
    <n v="39.132599999999996"/>
    <n v="1883.1359223300972"/>
    <n v="0"/>
    <n v="0"/>
    <n v="2274.804411348855"/>
    <n v="0"/>
    <n v="0"/>
    <n v="7290.1115316789519"/>
    <n v="1003.752162"/>
    <n v="305.60019899999998"/>
    <x v="5"/>
    <x v="29"/>
    <s v="Secretaría"/>
  </r>
  <r>
    <n v="17"/>
    <s v="Bogotá Camina Segura"/>
    <x v="0"/>
    <n v="2025"/>
    <s v="31/03/2025 (Terminado)"/>
    <x v="9"/>
    <x v="9"/>
    <s v="SDCRD"/>
    <x v="0"/>
    <x v="8"/>
    <x v="8"/>
    <x v="2"/>
    <x v="2"/>
    <x v="10"/>
    <x v="10"/>
    <x v="82"/>
    <s v="2024110010081"/>
    <x v="82"/>
    <x v="123"/>
    <x v="123"/>
    <n v="2"/>
    <s v="2 - Beneficiar 975 Persona(s) en procesos de formación a nivel formal en educación superior, educación para el trabajo, el desarrollo humano y fomento para el apoyo a la profesionalización de agentes del sector cultura, recreación y deporte de Bogotá, D.C."/>
    <s v="Suma"/>
    <n v="45"/>
    <n v="45"/>
    <n v="100"/>
    <n v="45"/>
    <n v="100"/>
    <n v="295"/>
    <n v="0"/>
    <n v="100"/>
    <n v="0"/>
    <n v="0"/>
    <n v="295"/>
    <n v="0"/>
    <n v="0"/>
    <n v="0"/>
    <n v="0"/>
    <n v="340"/>
    <n v="0"/>
    <n v="0"/>
    <n v="0"/>
    <n v="0"/>
    <n v="975"/>
    <n v="340"/>
    <n v="34.871794870000002"/>
    <n v="0"/>
    <n v="0"/>
    <n v="214.3"/>
    <n v="212.25"/>
    <n v="212.25"/>
    <n v="455.88"/>
    <n v="176.59200000000001"/>
    <n v="3.1720000000000002"/>
    <n v="385.91"/>
    <n v="0"/>
    <n v="0"/>
    <n v="362.08"/>
    <n v="0"/>
    <n v="0"/>
    <n v="221.22189"/>
    <n v="219.10567499999999"/>
    <n v="438.22167300000001"/>
    <n v="455.88"/>
    <n v="176.59200000000001"/>
    <n v="3.1720000000000002"/>
    <n v="374.66990291262135"/>
    <n v="0"/>
    <n v="0"/>
    <n v="341.29512677914977"/>
    <n v="0"/>
    <n v="0"/>
    <n v="1393.0669196917711"/>
    <n v="395.697675"/>
    <n v="441.39367300000004"/>
    <x v="5"/>
    <x v="29"/>
    <s v="Secretaría"/>
  </r>
  <r>
    <n v="17"/>
    <s v="Bogotá Camina Segura"/>
    <x v="0"/>
    <n v="2025"/>
    <s v="31/03/2025 (Terminado)"/>
    <x v="9"/>
    <x v="9"/>
    <s v="SDCRD"/>
    <x v="0"/>
    <x v="8"/>
    <x v="8"/>
    <x v="2"/>
    <x v="2"/>
    <x v="10"/>
    <x v="10"/>
    <x v="82"/>
    <s v="2024110010081"/>
    <x v="82"/>
    <x v="123"/>
    <x v="123"/>
    <n v="3"/>
    <s v="3 - Fortalecer 1 Sistema(s) Distrital de Formación Artística y Cultural - SIDFAC,  para el crecimiento y sostenibilidad de los procesos de formación en arte, cultura, patrimonio, recreación, deporte y convergencia digital del Distrito Capital. "/>
    <s v="Constante "/>
    <n v="1"/>
    <n v="1"/>
    <n v="100"/>
    <n v="1"/>
    <n v="100"/>
    <n v="1"/>
    <n v="0"/>
    <n v="100"/>
    <n v="0.25"/>
    <n v="25"/>
    <n v="1"/>
    <n v="0"/>
    <n v="0"/>
    <n v="0"/>
    <n v="0"/>
    <n v="1"/>
    <n v="0"/>
    <n v="0"/>
    <n v="0"/>
    <n v="0"/>
    <n v="0"/>
    <n v="0"/>
    <n v="0"/>
    <n v="0"/>
    <n v="0"/>
    <n v="341.23"/>
    <n v="339.79"/>
    <n v="317.91000000000003"/>
    <n v="552.61"/>
    <n v="39.335999999999999"/>
    <n v="0"/>
    <n v="567.46"/>
    <n v="0"/>
    <n v="0"/>
    <n v="158.58000000000001"/>
    <n v="0"/>
    <n v="0"/>
    <n v="352.25172900000001"/>
    <n v="350.76521700000001"/>
    <n v="656.34666299999992"/>
    <n v="552.61"/>
    <n v="39.335999999999999"/>
    <n v="0"/>
    <n v="550.93203883495153"/>
    <n v="0"/>
    <n v="0"/>
    <n v="149.47685927043079"/>
    <n v="0"/>
    <n v="0"/>
    <n v="1605.2706271053823"/>
    <n v="390.10121700000002"/>
    <n v="656.34666299999992"/>
    <x v="5"/>
    <x v="29"/>
    <s v="Secretaría"/>
  </r>
  <r>
    <n v="17"/>
    <s v="Bogotá Camina Segura"/>
    <x v="0"/>
    <n v="2025"/>
    <s v="31/03/2025 (Terminado)"/>
    <x v="9"/>
    <x v="9"/>
    <s v="SDCRD"/>
    <x v="0"/>
    <x v="8"/>
    <x v="8"/>
    <x v="2"/>
    <x v="2"/>
    <x v="4"/>
    <x v="4"/>
    <x v="83"/>
    <s v="2024110010102"/>
    <x v="83"/>
    <x v="124"/>
    <x v="124"/>
    <n v="1"/>
    <s v="1 - Participar 24 Evento(s) espacios, iniciativas y/o encuentros para posicionar a Bogotá como como un destino cultural y recreodeportivo destacado en la región"/>
    <s v="Suma"/>
    <n v="9"/>
    <n v="9"/>
    <n v="100"/>
    <n v="9"/>
    <n v="100"/>
    <n v="5"/>
    <n v="0"/>
    <n v="20"/>
    <n v="1"/>
    <n v="20"/>
    <n v="5"/>
    <n v="0"/>
    <n v="0"/>
    <n v="0"/>
    <n v="0"/>
    <n v="5"/>
    <n v="0"/>
    <n v="0"/>
    <n v="0"/>
    <n v="0"/>
    <n v="24"/>
    <n v="10"/>
    <n v="41.666666669999998"/>
    <n v="1"/>
    <n v="4.1666666670000003"/>
    <n v="44"/>
    <n v="44"/>
    <n v="28.65"/>
    <n v="793.34"/>
    <n v="371.30424699999998"/>
    <n v="25.114599999999999"/>
    <n v="1439.13"/>
    <n v="0"/>
    <n v="0"/>
    <n v="565.61"/>
    <n v="0"/>
    <n v="0"/>
    <n v="45.421199999999999"/>
    <n v="45.421199999999999"/>
    <n v="59.150789999999994"/>
    <n v="793.34"/>
    <n v="371.30424699999998"/>
    <n v="25.114599999999999"/>
    <n v="1397.2135922330099"/>
    <n v="0"/>
    <n v="0"/>
    <n v="533.14167216514284"/>
    <n v="0"/>
    <n v="0"/>
    <n v="2769.1164643981529"/>
    <n v="416.72544699999997"/>
    <n v="84.265389999999996"/>
    <x v="4"/>
    <x v="14"/>
    <s v="Secretaría"/>
  </r>
  <r>
    <n v="17"/>
    <s v="Bogotá Camina Segura"/>
    <x v="0"/>
    <n v="2025"/>
    <s v="31/03/2025 (Terminado)"/>
    <x v="9"/>
    <x v="9"/>
    <s v="SDCRD"/>
    <x v="0"/>
    <x v="8"/>
    <x v="8"/>
    <x v="2"/>
    <x v="2"/>
    <x v="4"/>
    <x v="4"/>
    <x v="83"/>
    <s v="2024110010102"/>
    <x v="83"/>
    <x v="124"/>
    <x v="124"/>
    <n v="2"/>
    <s v="2 - Desarrollar 24 Evento(s) espacios, iniciativas y/o encuentros que fomenten la diversidad  de expresiones culturales y recreo-deportivas a nivel local, nacional e internacional"/>
    <s v="Suma"/>
    <n v="3"/>
    <n v="3"/>
    <n v="100"/>
    <n v="3"/>
    <n v="100"/>
    <n v="7"/>
    <n v="0"/>
    <n v="0"/>
    <n v="0"/>
    <n v="0"/>
    <n v="8"/>
    <n v="0"/>
    <n v="0"/>
    <n v="0"/>
    <n v="0"/>
    <n v="6"/>
    <n v="0"/>
    <n v="0"/>
    <n v="0"/>
    <n v="0"/>
    <n v="24"/>
    <n v="3"/>
    <n v="12.5"/>
    <n v="0"/>
    <n v="0"/>
    <n v="20120.7"/>
    <n v="20116.79"/>
    <n v="15528.26"/>
    <n v="24196.71"/>
    <n v="706.20100000000002"/>
    <n v="31.641200000000001"/>
    <n v="16780.560000000001"/>
    <n v="0"/>
    <n v="0"/>
    <n v="20457"/>
    <n v="0"/>
    <n v="0"/>
    <n v="20770.598610000001"/>
    <n v="20766.562317"/>
    <n v="32059.635273"/>
    <n v="24196.71"/>
    <n v="706.20100000000002"/>
    <n v="31.641200000000001"/>
    <n v="16291.80582524272"/>
    <n v="0"/>
    <n v="0"/>
    <n v="19282.684513149215"/>
    <n v="0"/>
    <n v="0"/>
    <n v="80541.798948391937"/>
    <n v="21472.763317000001"/>
    <n v="32091.276472999998"/>
    <x v="4"/>
    <x v="14"/>
    <s v="Secretaría"/>
  </r>
  <r>
    <n v="17"/>
    <s v="Bogotá Camina Segura"/>
    <x v="0"/>
    <n v="2025"/>
    <s v="31/03/2025 (Terminado)"/>
    <x v="9"/>
    <x v="9"/>
    <s v="SDCRD"/>
    <x v="0"/>
    <x v="8"/>
    <x v="8"/>
    <x v="1"/>
    <x v="1"/>
    <x v="25"/>
    <x v="25"/>
    <x v="84"/>
    <s v="2024110010080"/>
    <x v="84"/>
    <x v="125"/>
    <x v="125"/>
    <n v="1"/>
    <s v="1 - Desarrollar 3 Estrategia(s) en arte, cultura, recreación, deporte, actividad física y prácticas de movimiento orientadas a promover la salud y bienestar como estrategia innovadora de promoción, prevención y atención terapéutica en salud, asegurando impactos medibles a nivel fisiológico, psicológico, social y conductual, priorizando los parques como entorno cotidiano principal."/>
    <s v="Constante "/>
    <n v="3"/>
    <n v="3"/>
    <n v="100"/>
    <n v="3"/>
    <n v="100"/>
    <n v="3"/>
    <n v="0"/>
    <n v="100"/>
    <n v="0"/>
    <n v="0"/>
    <n v="3"/>
    <n v="0"/>
    <n v="0"/>
    <n v="0"/>
    <n v="0"/>
    <n v="3"/>
    <n v="0"/>
    <n v="0"/>
    <n v="0"/>
    <n v="0"/>
    <n v="0"/>
    <n v="0"/>
    <n v="0"/>
    <n v="0"/>
    <n v="0"/>
    <n v="830.87"/>
    <n v="830.87"/>
    <n v="744.01"/>
    <n v="2000"/>
    <n v="220.488"/>
    <n v="0"/>
    <n v="2500"/>
    <n v="0"/>
    <n v="0"/>
    <n v="2600"/>
    <n v="0"/>
    <n v="0"/>
    <n v="857.70710099999997"/>
    <n v="857.70710099999997"/>
    <n v="1536.083046"/>
    <n v="2000"/>
    <n v="220.488"/>
    <n v="0"/>
    <n v="2427.1844660194174"/>
    <n v="0"/>
    <n v="0"/>
    <n v="2450.7493637477614"/>
    <n v="0"/>
    <n v="0"/>
    <n v="7735.6409307671784"/>
    <n v="1078.195101"/>
    <n v="1536.083046"/>
    <x v="9"/>
    <x v="30"/>
    <s v="Secretaría"/>
  </r>
  <r>
    <n v="17"/>
    <s v="Bogotá Camina Segura"/>
    <x v="0"/>
    <n v="2025"/>
    <s v="31/03/2025 (Terminado)"/>
    <x v="9"/>
    <x v="9"/>
    <s v="SDCRD"/>
    <x v="0"/>
    <x v="8"/>
    <x v="8"/>
    <x v="1"/>
    <x v="1"/>
    <x v="25"/>
    <x v="25"/>
    <x v="84"/>
    <s v="2024110010080"/>
    <x v="84"/>
    <x v="126"/>
    <x v="126"/>
    <n v="3"/>
    <s v="3 - Desarrollar 335 Actividad(es) para la promoción, el fortalecimiento y desarrollo de las prácticas artísticas, culturales y patrimoniales como un medio para el ejercicio de los derechos culturales y el desarrollo humano, con alcance zonal, distrital y regional."/>
    <s v="Suma"/>
    <n v="45"/>
    <n v="45"/>
    <n v="100"/>
    <n v="45"/>
    <n v="100"/>
    <n v="90"/>
    <n v="0"/>
    <n v="100"/>
    <n v="21"/>
    <n v="23.333333329999999"/>
    <n v="100"/>
    <n v="0"/>
    <n v="0"/>
    <n v="0"/>
    <n v="0"/>
    <n v="100"/>
    <n v="0"/>
    <n v="0"/>
    <n v="0"/>
    <n v="0"/>
    <n v="335"/>
    <n v="135"/>
    <n v="40.298507460000003"/>
    <n v="21"/>
    <n v="6.2686567159999997"/>
    <n v="5252.17"/>
    <n v="5105.41"/>
    <n v="2191.6799999999998"/>
    <n v="9044.4500000000007"/>
    <n v="1529.383"/>
    <n v="64.151300000000006"/>
    <n v="9191.24"/>
    <n v="0"/>
    <n v="0"/>
    <n v="9747.56"/>
    <n v="0"/>
    <n v="0"/>
    <n v="5421.8150910000004"/>
    <n v="5270.3147429999999"/>
    <n v="4524.9425279999996"/>
    <n v="9044.4500000000007"/>
    <n v="1529.383"/>
    <n v="64.151300000000006"/>
    <n v="8923.5339805825242"/>
    <n v="0"/>
    <n v="0"/>
    <n v="9188.0101800358188"/>
    <n v="0"/>
    <n v="0"/>
    <n v="32577.809251618346"/>
    <n v="6799.6977429999997"/>
    <n v="4589.093828"/>
    <x v="5"/>
    <x v="31"/>
    <s v="Secretaría"/>
  </r>
  <r>
    <n v="17"/>
    <s v="Bogotá Camina Segura"/>
    <x v="0"/>
    <n v="2025"/>
    <s v="31/03/2025 (Terminado)"/>
    <x v="9"/>
    <x v="9"/>
    <s v="SDCRD"/>
    <x v="0"/>
    <x v="8"/>
    <x v="8"/>
    <x v="1"/>
    <x v="1"/>
    <x v="25"/>
    <x v="25"/>
    <x v="84"/>
    <s v="2024110010080"/>
    <x v="84"/>
    <x v="126"/>
    <x v="126"/>
    <n v="4"/>
    <s v="4 - Desarrollar 40 Actividad(es) para la sostenibilidad y salvaguardia asociadas a la Estructura Integradora de Patrimonios que vincule a las comunidades y a la ciudadanía en general."/>
    <s v="Suma"/>
    <n v="10"/>
    <n v="10"/>
    <n v="100"/>
    <n v="10"/>
    <n v="100"/>
    <n v="10"/>
    <n v="0"/>
    <n v="100"/>
    <n v="2.6"/>
    <n v="26"/>
    <n v="10"/>
    <n v="0"/>
    <n v="0"/>
    <n v="0"/>
    <n v="0"/>
    <n v="10"/>
    <n v="0"/>
    <n v="0"/>
    <n v="0"/>
    <n v="0"/>
    <n v="40"/>
    <n v="20"/>
    <n v="50"/>
    <n v="2.6"/>
    <n v="6.5"/>
    <n v="809.42"/>
    <n v="796.38"/>
    <n v="713.2"/>
    <n v="2894.5"/>
    <n v="1054.6334979999999"/>
    <n v="15.1896"/>
    <n v="1944.76"/>
    <n v="0"/>
    <n v="0"/>
    <n v="2430.44"/>
    <n v="0"/>
    <n v="0"/>
    <n v="835.56426599999998"/>
    <n v="822.10307399999999"/>
    <n v="1472.47272"/>
    <n v="2894.5"/>
    <n v="1054.6334979999999"/>
    <n v="15.1896"/>
    <n v="1888.1165048543689"/>
    <n v="0"/>
    <n v="0"/>
    <n v="2290.9228013950419"/>
    <n v="0"/>
    <n v="0"/>
    <n v="7909.1035722494107"/>
    <n v="1876.7365719999998"/>
    <n v="1487.6623199999999"/>
    <x v="5"/>
    <x v="31"/>
    <s v="Secretaría"/>
  </r>
  <r>
    <n v="17"/>
    <s v="Bogotá Camina Segura"/>
    <x v="0"/>
    <n v="2025"/>
    <s v="31/03/2025 (Terminado)"/>
    <x v="9"/>
    <x v="9"/>
    <s v="SDCRD"/>
    <x v="0"/>
    <x v="8"/>
    <x v="8"/>
    <x v="1"/>
    <x v="1"/>
    <x v="25"/>
    <x v="25"/>
    <x v="84"/>
    <s v="2024110010080"/>
    <x v="84"/>
    <x v="127"/>
    <x v="127"/>
    <n v="2"/>
    <s v="2 - Entregar 400 Beneficiario(s) a creadores o gestores culturales que devenguen menos del salario mínimo legal vigente en Bogotá."/>
    <s v="Suma"/>
    <n v="7"/>
    <n v="7"/>
    <n v="100"/>
    <n v="7"/>
    <n v="100"/>
    <n v="130"/>
    <n v="0"/>
    <n v="100"/>
    <n v="0"/>
    <n v="0"/>
    <n v="130"/>
    <n v="0"/>
    <n v="0"/>
    <n v="0"/>
    <n v="0"/>
    <n v="133"/>
    <n v="0"/>
    <n v="0"/>
    <n v="0"/>
    <n v="0"/>
    <n v="400"/>
    <n v="137"/>
    <n v="34.25"/>
    <n v="0"/>
    <n v="0"/>
    <n v="93.18"/>
    <n v="92.85"/>
    <n v="88.94"/>
    <n v="4184"/>
    <n v="165.37200000000001"/>
    <n v="13.129099999999999"/>
    <n v="5441"/>
    <n v="0"/>
    <n v="0"/>
    <n v="5683"/>
    <n v="0"/>
    <n v="0"/>
    <n v="96.189714000000009"/>
    <n v="95.849054999999993"/>
    <n v="183.63584699999998"/>
    <n v="4184"/>
    <n v="165.37200000000001"/>
    <n v="13.129099999999999"/>
    <n v="5282.5242718446598"/>
    <n v="0"/>
    <n v="0"/>
    <n v="5356.7725516071259"/>
    <n v="0"/>
    <n v="0"/>
    <n v="14919.486537451787"/>
    <n v="261.22105499999998"/>
    <n v="196.76494699999998"/>
    <x v="8"/>
    <x v="32"/>
    <s v="Secretaría"/>
  </r>
  <r>
    <n v="17"/>
    <s v="Bogotá Camina Segura"/>
    <x v="0"/>
    <n v="2025"/>
    <s v="31/03/2025 (Terminado)"/>
    <x v="9"/>
    <x v="9"/>
    <s v="SDCRD"/>
    <x v="0"/>
    <x v="8"/>
    <x v="8"/>
    <x v="2"/>
    <x v="2"/>
    <x v="17"/>
    <x v="17"/>
    <x v="85"/>
    <s v="2024110010144"/>
    <x v="85"/>
    <x v="128"/>
    <x v="128"/>
    <n v="4"/>
    <s v="4 - Beneficiar 2100 Persona(s) en acciones de convergencia digital mediante procesos de formación y alfabetización digital"/>
    <s v="Suma"/>
    <n v="0"/>
    <n v="0"/>
    <n v="0"/>
    <n v="0"/>
    <n v="0"/>
    <n v="700"/>
    <n v="0"/>
    <n v="0"/>
    <n v="0"/>
    <n v="0"/>
    <n v="700"/>
    <n v="0"/>
    <n v="0"/>
    <n v="0"/>
    <n v="0"/>
    <n v="700"/>
    <n v="0"/>
    <n v="0"/>
    <n v="0"/>
    <n v="0"/>
    <n v="2100"/>
    <n v="0"/>
    <n v="0"/>
    <n v="0"/>
    <n v="0"/>
    <n v="0"/>
    <n v="0"/>
    <n v="0"/>
    <n v="981.73"/>
    <n v="411.18900000000002"/>
    <n v="14.723699999999999"/>
    <n v="2520"/>
    <n v="0"/>
    <n v="0"/>
    <n v="1520"/>
    <n v="0"/>
    <n v="0"/>
    <n v="0"/>
    <n v="0"/>
    <n v="0"/>
    <n v="981.73"/>
    <n v="411.18900000000002"/>
    <n v="14.723699999999999"/>
    <n v="2446.6019417475727"/>
    <n v="0"/>
    <n v="0"/>
    <n v="1432.7457818833068"/>
    <n v="0"/>
    <n v="0"/>
    <n v="4861.0777236308795"/>
    <n v="411.18900000000002"/>
    <n v="14.723699999999999"/>
    <x v="4"/>
    <x v="23"/>
    <s v="Secretaría"/>
  </r>
  <r>
    <n v="17"/>
    <s v="Bogotá Camina Segura"/>
    <x v="0"/>
    <n v="2025"/>
    <s v="31/03/2025 (Terminado)"/>
    <x v="9"/>
    <x v="9"/>
    <s v="SDCRD"/>
    <x v="0"/>
    <x v="8"/>
    <x v="8"/>
    <x v="2"/>
    <x v="2"/>
    <x v="17"/>
    <x v="17"/>
    <x v="85"/>
    <s v="2024110010144"/>
    <x v="85"/>
    <x v="128"/>
    <x v="128"/>
    <n v="5"/>
    <s v="5 - Beneficiar 1400 Persona(s) a través de acciones para crear, circular y posicionar bienes y servicios de los agentes de Bogotá"/>
    <s v="Suma"/>
    <n v="500"/>
    <n v="500"/>
    <n v="100"/>
    <n v="500"/>
    <n v="100"/>
    <n v="15"/>
    <n v="0"/>
    <n v="0"/>
    <n v="0"/>
    <n v="0"/>
    <n v="17"/>
    <n v="0"/>
    <n v="0"/>
    <n v="0"/>
    <n v="0"/>
    <n v="868"/>
    <n v="0"/>
    <n v="0"/>
    <n v="0"/>
    <n v="0"/>
    <n v="1400"/>
    <n v="500"/>
    <n v="35.714285709999999"/>
    <n v="0"/>
    <n v="0"/>
    <n v="2486.44"/>
    <n v="2485.16"/>
    <n v="2341.4299999999998"/>
    <n v="2827.68"/>
    <n v="405.78149999999999"/>
    <n v="26.450099999999999"/>
    <n v="3175"/>
    <n v="0"/>
    <n v="0"/>
    <n v="3676"/>
    <n v="0"/>
    <n v="0"/>
    <n v="2566.7520119999999"/>
    <n v="2565.430668"/>
    <n v="4834.1163779999997"/>
    <n v="2827.68"/>
    <n v="405.78149999999999"/>
    <n v="26.450099999999999"/>
    <n v="3082.5242718446602"/>
    <n v="0"/>
    <n v="0"/>
    <n v="3464.9825619756812"/>
    <n v="0"/>
    <n v="0"/>
    <n v="11941.938845820341"/>
    <n v="2971.212168"/>
    <n v="4860.5664779999997"/>
    <x v="4"/>
    <x v="23"/>
    <s v="Secretaría"/>
  </r>
  <r>
    <n v="17"/>
    <s v="Bogotá Camina Segura"/>
    <x v="0"/>
    <n v="2025"/>
    <s v="31/03/2025 (Terminado)"/>
    <x v="9"/>
    <x v="9"/>
    <s v="SDCRD"/>
    <x v="0"/>
    <x v="8"/>
    <x v="8"/>
    <x v="2"/>
    <x v="2"/>
    <x v="17"/>
    <x v="17"/>
    <x v="85"/>
    <s v="2024110010144"/>
    <x v="85"/>
    <x v="129"/>
    <x v="129"/>
    <n v="1"/>
    <s v="1 - Realizar 280 Encuentro(s) para activar 11 Distritos Creativos para creación de valor y riqueza de las organizaciones y agentes culturales y creativos, así como la resignificación del imaginario colectivo del entorno en Bogotá"/>
    <s v="Suma"/>
    <n v="70"/>
    <n v="70"/>
    <n v="100"/>
    <n v="70"/>
    <n v="100"/>
    <n v="73"/>
    <n v="0"/>
    <n v="4.1095890410000004"/>
    <n v="3"/>
    <n v="4.1095890410000004"/>
    <n v="70"/>
    <n v="0"/>
    <n v="0"/>
    <n v="0"/>
    <n v="0"/>
    <n v="67"/>
    <n v="0"/>
    <n v="0"/>
    <n v="0"/>
    <n v="0"/>
    <n v="280"/>
    <n v="73"/>
    <n v="26.071428569999998"/>
    <n v="3"/>
    <n v="1.071428571"/>
    <n v="2798.04"/>
    <n v="2797.91"/>
    <n v="2590.25"/>
    <n v="3452.51"/>
    <n v="935.17650000000003"/>
    <n v="30.628599999999999"/>
    <n v="3000"/>
    <n v="0"/>
    <n v="0"/>
    <n v="3000"/>
    <n v="0"/>
    <n v="0"/>
    <n v="2888.4166919999998"/>
    <n v="2888.2824929999997"/>
    <n v="5347.8198269999993"/>
    <n v="3452.51"/>
    <n v="935.17650000000003"/>
    <n v="30.628599999999999"/>
    <n v="2912.6213592233007"/>
    <n v="0"/>
    <n v="0"/>
    <n v="2827.7877274012631"/>
    <n v="0"/>
    <n v="0"/>
    <n v="12081.335778624563"/>
    <n v="3823.4589929999997"/>
    <n v="5378.4484269999994"/>
    <x v="5"/>
    <x v="29"/>
    <s v="Secretaría"/>
  </r>
  <r>
    <n v="17"/>
    <s v="Bogotá Camina Segura"/>
    <x v="0"/>
    <n v="2025"/>
    <s v="31/03/2025 (Terminado)"/>
    <x v="9"/>
    <x v="9"/>
    <s v="SDCRD"/>
    <x v="0"/>
    <x v="8"/>
    <x v="8"/>
    <x v="2"/>
    <x v="2"/>
    <x v="17"/>
    <x v="17"/>
    <x v="85"/>
    <s v="2024110010144"/>
    <x v="85"/>
    <x v="130"/>
    <x v="130"/>
    <n v="2"/>
    <s v="2 - Implementar 20 Proyecto(s) de jornada 24 horas para el fortalecimiento del ecosistema cultural y creativo de la ciudad"/>
    <s v="Suma"/>
    <n v="5"/>
    <n v="5"/>
    <n v="100"/>
    <n v="5"/>
    <n v="100"/>
    <n v="5"/>
    <n v="0"/>
    <n v="0"/>
    <n v="0"/>
    <n v="0"/>
    <n v="5"/>
    <n v="0"/>
    <n v="0"/>
    <n v="0"/>
    <n v="0"/>
    <n v="5"/>
    <n v="0"/>
    <n v="0"/>
    <n v="0"/>
    <n v="0"/>
    <n v="20"/>
    <n v="5"/>
    <n v="25"/>
    <n v="0"/>
    <n v="0"/>
    <n v="776.98"/>
    <n v="776.98"/>
    <n v="748.34"/>
    <n v="2125"/>
    <n v="637.12950000000001"/>
    <n v="36.901200000000003"/>
    <n v="1025"/>
    <n v="0"/>
    <n v="0"/>
    <n v="1029"/>
    <n v="0"/>
    <n v="0"/>
    <n v="802.07645400000001"/>
    <n v="802.07645400000001"/>
    <n v="1545.0124410000001"/>
    <n v="2125"/>
    <n v="637.12950000000001"/>
    <n v="36.901200000000003"/>
    <n v="995.14563106796118"/>
    <n v="0"/>
    <n v="0"/>
    <n v="969.93119049863333"/>
    <n v="0"/>
    <n v="0"/>
    <n v="4892.1532755665949"/>
    <n v="1439.205954"/>
    <n v="1581.9136410000001"/>
    <x v="5"/>
    <x v="29"/>
    <s v="Secretaría"/>
  </r>
  <r>
    <n v="17"/>
    <s v="Bogotá Camina Segura"/>
    <x v="0"/>
    <n v="2025"/>
    <s v="31/03/2025 (Terminado)"/>
    <x v="9"/>
    <x v="9"/>
    <s v="SDCRD"/>
    <x v="0"/>
    <x v="8"/>
    <x v="8"/>
    <x v="2"/>
    <x v="2"/>
    <x v="17"/>
    <x v="17"/>
    <x v="85"/>
    <s v="2024110010144"/>
    <x v="85"/>
    <x v="131"/>
    <x v="131"/>
    <n v="3"/>
    <s v="3 - Vincular 1800 Agente(s) del ecosistema cultural y creativo en procesos de fortalecimiento de competencias emprendedoras y empresariales promoviendo su sostenibilidad"/>
    <s v="Suma"/>
    <n v="448"/>
    <n v="448"/>
    <n v="100"/>
    <n v="448"/>
    <n v="100"/>
    <n v="450"/>
    <n v="0"/>
    <n v="14.66666667"/>
    <n v="66"/>
    <n v="14.66666667"/>
    <n v="451"/>
    <n v="0"/>
    <n v="0"/>
    <n v="0"/>
    <n v="0"/>
    <n v="451"/>
    <n v="0"/>
    <n v="0"/>
    <n v="0"/>
    <n v="0"/>
    <n v="1800"/>
    <n v="514"/>
    <n v="28.555555559999998"/>
    <n v="66"/>
    <n v="3.6666666669999999"/>
    <n v="26.76"/>
    <n v="26.07"/>
    <n v="14.34"/>
    <n v="1650"/>
    <n v="860.48645699999997"/>
    <n v="49.804257"/>
    <n v="2784.14"/>
    <n v="0"/>
    <n v="0"/>
    <n v="2752.9"/>
    <n v="0"/>
    <n v="0"/>
    <n v="27.624348000000001"/>
    <n v="26.912061000000001"/>
    <n v="29.596041000000003"/>
    <n v="1650"/>
    <n v="860.48645699999997"/>
    <n v="49.804257"/>
    <n v="2703.04854368932"/>
    <n v="0"/>
    <n v="0"/>
    <n v="2594.8722782543127"/>
    <n v="0"/>
    <n v="0"/>
    <n v="6975.5451699436326"/>
    <n v="887.39851799999997"/>
    <n v="79.400298000000006"/>
    <x v="6"/>
    <x v="20"/>
    <s v="Secretaría"/>
  </r>
  <r>
    <n v="17"/>
    <s v="Bogotá Camina Segura"/>
    <x v="0"/>
    <n v="2025"/>
    <s v="31/03/2025 (Terminado)"/>
    <x v="9"/>
    <x v="9"/>
    <s v="SDCRD"/>
    <x v="0"/>
    <x v="8"/>
    <x v="8"/>
    <x v="2"/>
    <x v="2"/>
    <x v="17"/>
    <x v="17"/>
    <x v="85"/>
    <s v="2024110010144"/>
    <x v="85"/>
    <x v="131"/>
    <x v="131"/>
    <n v="6"/>
    <s v="6 - Realizar 15 Estudio(s) relacionados con la economía cultural y creativa en Bogotá"/>
    <s v="Suma"/>
    <n v="4"/>
    <n v="4"/>
    <n v="100"/>
    <n v="4"/>
    <n v="100"/>
    <n v="4"/>
    <n v="0"/>
    <n v="0"/>
    <n v="0"/>
    <n v="0"/>
    <n v="4"/>
    <n v="0"/>
    <n v="0"/>
    <n v="0"/>
    <n v="0"/>
    <n v="3"/>
    <n v="0"/>
    <n v="0"/>
    <n v="0"/>
    <n v="0"/>
    <n v="15"/>
    <n v="4"/>
    <n v="26.666666670000001"/>
    <n v="0"/>
    <n v="0"/>
    <n v="471.12"/>
    <n v="471.12"/>
    <n v="376.9"/>
    <n v="754.08"/>
    <n v="440.57100000000003"/>
    <n v="28.497399999999999"/>
    <n v="928.86"/>
    <n v="0"/>
    <n v="0"/>
    <n v="934.1"/>
    <n v="0"/>
    <n v="0"/>
    <n v="486.337176"/>
    <n v="486.337176"/>
    <n v="778.14774"/>
    <n v="754.08"/>
    <n v="440.57100000000003"/>
    <n v="28.497399999999999"/>
    <n v="901.80582524271847"/>
    <n v="0"/>
    <n v="0"/>
    <n v="880.47883872184002"/>
    <n v="0"/>
    <n v="0"/>
    <n v="3022.7018399645585"/>
    <n v="926.90817600000003"/>
    <n v="806.64513999999997"/>
    <x v="6"/>
    <x v="20"/>
    <s v="Secretaría"/>
  </r>
  <r>
    <n v="17"/>
    <s v="Bogotá Camina Segura"/>
    <x v="0"/>
    <n v="2025"/>
    <s v="31/03/2025 (Terminado)"/>
    <x v="9"/>
    <x v="9"/>
    <s v="SDCRD"/>
    <x v="0"/>
    <x v="8"/>
    <x v="8"/>
    <x v="1"/>
    <x v="1"/>
    <x v="25"/>
    <x v="25"/>
    <x v="86"/>
    <s v="2024110010152"/>
    <x v="86"/>
    <x v="132"/>
    <x v="132"/>
    <n v="1"/>
    <s v="1 - Entregar 931 Estímulo(s) de conformidad con los lineamientos establecidos en el procedimiento de Fomento."/>
    <s v="Suma"/>
    <n v="235"/>
    <n v="235"/>
    <n v="100"/>
    <n v="235"/>
    <n v="100"/>
    <n v="292"/>
    <n v="0"/>
    <n v="0"/>
    <n v="0"/>
    <n v="0"/>
    <n v="204"/>
    <n v="0"/>
    <n v="0"/>
    <n v="0"/>
    <n v="0"/>
    <n v="200"/>
    <n v="0"/>
    <n v="0"/>
    <n v="0"/>
    <n v="0"/>
    <n v="931"/>
    <n v="235"/>
    <n v="25.241675619999999"/>
    <n v="0"/>
    <n v="0"/>
    <n v="8052.99"/>
    <n v="7800.37"/>
    <n v="7012.66"/>
    <n v="14829.79"/>
    <n v="1917.029"/>
    <n v="105.00749999999999"/>
    <n v="10523.18"/>
    <n v="0"/>
    <n v="0"/>
    <n v="11834.11"/>
    <n v="0"/>
    <n v="0"/>
    <n v="8313.1015769999995"/>
    <n v="8052.3219509999999"/>
    <n v="14478.337835999999"/>
    <n v="14829.79"/>
    <n v="1917.029"/>
    <n v="105.00749999999999"/>
    <n v="10216.679611650485"/>
    <n v="0"/>
    <n v="0"/>
    <n v="11154.783674238855"/>
    <n v="0"/>
    <n v="0"/>
    <n v="44514.35486288934"/>
    <n v="9969.3509510000004"/>
    <n v="14583.345335999998"/>
    <x v="5"/>
    <x v="29"/>
    <s v="Secretaría"/>
  </r>
  <r>
    <n v="17"/>
    <s v="Bogotá Camina Segura"/>
    <x v="0"/>
    <n v="2025"/>
    <s v="31/03/2025 (Terminado)"/>
    <x v="9"/>
    <x v="9"/>
    <s v="SDCRD"/>
    <x v="0"/>
    <x v="8"/>
    <x v="8"/>
    <x v="1"/>
    <x v="1"/>
    <x v="25"/>
    <x v="25"/>
    <x v="86"/>
    <s v="2024110010152"/>
    <x v="86"/>
    <x v="132"/>
    <x v="132"/>
    <n v="2"/>
    <s v="2 - Otorgar 349 Incentivo(s) que faciliten el acceso e inclusión de sectores, poblaciones y territorios diversificando la participación en procesos de fomento."/>
    <s v="Suma"/>
    <n v="10"/>
    <n v="10"/>
    <n v="100"/>
    <n v="10"/>
    <n v="100"/>
    <n v="239"/>
    <n v="0"/>
    <n v="7.112970711"/>
    <n v="17"/>
    <n v="7.112970711"/>
    <n v="50"/>
    <n v="0"/>
    <n v="0"/>
    <n v="0"/>
    <n v="0"/>
    <n v="50"/>
    <n v="0"/>
    <n v="0"/>
    <n v="0"/>
    <n v="0"/>
    <n v="349"/>
    <n v="27"/>
    <n v="7.7363896849999998"/>
    <n v="17"/>
    <n v="4.871060172"/>
    <n v="324.24"/>
    <n v="324.24"/>
    <n v="317.14"/>
    <n v="12954.88"/>
    <n v="3311.186471"/>
    <n v="296.39819999999997"/>
    <n v="4628.79"/>
    <n v="0"/>
    <n v="0"/>
    <n v="4668.66"/>
    <n v="0"/>
    <n v="0"/>
    <n v="334.71295200000003"/>
    <n v="334.71295200000003"/>
    <n v="654.77756699999998"/>
    <n v="12954.88"/>
    <n v="3311.186471"/>
    <n v="296.39819999999997"/>
    <n v="4493.9708737864075"/>
    <n v="0"/>
    <n v="0"/>
    <n v="4400.6598171363939"/>
    <n v="0"/>
    <n v="0"/>
    <n v="22184.2236429228"/>
    <n v="3645.8994229999998"/>
    <n v="951.17576699999995"/>
    <x v="5"/>
    <x v="29"/>
    <s v="Secretaría"/>
  </r>
  <r>
    <n v="17"/>
    <s v="Bogotá Camina Segura"/>
    <x v="0"/>
    <n v="2025"/>
    <s v="31/03/2025 (Terminado)"/>
    <x v="9"/>
    <x v="9"/>
    <s v="SDCRD"/>
    <x v="0"/>
    <x v="8"/>
    <x v="8"/>
    <x v="1"/>
    <x v="1"/>
    <x v="25"/>
    <x v="25"/>
    <x v="86"/>
    <s v="2024110010152"/>
    <x v="86"/>
    <x v="132"/>
    <x v="132"/>
    <n v="3"/>
    <s v="3 - Otorgar 63 Apoyo(s) en conformidad con los objetivos estratégicos sectoriales articulados al Plan de Desarrollo vigente."/>
    <s v="Suma"/>
    <n v="1"/>
    <n v="1"/>
    <n v="100"/>
    <n v="1"/>
    <n v="100"/>
    <n v="30"/>
    <n v="0"/>
    <n v="0"/>
    <n v="0"/>
    <n v="0"/>
    <n v="16"/>
    <n v="0"/>
    <n v="0"/>
    <n v="0"/>
    <n v="0"/>
    <n v="16"/>
    <n v="0"/>
    <n v="0"/>
    <n v="0"/>
    <n v="0"/>
    <n v="63"/>
    <n v="1"/>
    <n v="1.587301587"/>
    <n v="0"/>
    <n v="0"/>
    <n v="1863.96"/>
    <n v="1861.99"/>
    <n v="1686.89"/>
    <n v="3791.44"/>
    <n v="251.61"/>
    <n v="7.4870999999999999"/>
    <n v="4628.79"/>
    <n v="0"/>
    <n v="0"/>
    <n v="4668.66"/>
    <n v="0"/>
    <n v="0"/>
    <n v="1924.1659079999999"/>
    <n v="1922.1322769999999"/>
    <n v="3482.7427710000002"/>
    <n v="3791.44"/>
    <n v="251.61"/>
    <n v="7.4870999999999999"/>
    <n v="4493.9708737864075"/>
    <n v="0"/>
    <n v="0"/>
    <n v="4400.6598171363939"/>
    <n v="0"/>
    <n v="0"/>
    <n v="14610.236598922802"/>
    <n v="2173.7422769999998"/>
    <n v="3490.229871"/>
    <x v="5"/>
    <x v="29"/>
    <s v="Secretaría"/>
  </r>
  <r>
    <n v="17"/>
    <s v="Bogotá Camina Segura"/>
    <x v="0"/>
    <n v="2025"/>
    <s v="31/03/2025 (Terminado)"/>
    <x v="9"/>
    <x v="9"/>
    <s v="SDCRD"/>
    <x v="0"/>
    <x v="8"/>
    <x v="8"/>
    <x v="1"/>
    <x v="1"/>
    <x v="25"/>
    <x v="25"/>
    <x v="86"/>
    <s v="2024110010152"/>
    <x v="86"/>
    <x v="132"/>
    <x v="132"/>
    <n v="4"/>
    <s v="4 - Entregar 340 Reconocimiento(s) de conformidad con los lineamientos establecidos en el procedimiento de Fomento."/>
    <s v="Suma"/>
    <n v="25"/>
    <n v="25"/>
    <n v="100"/>
    <n v="25"/>
    <n v="100"/>
    <n v="163"/>
    <n v="0"/>
    <n v="1.840490798"/>
    <n v="3"/>
    <n v="1.840490798"/>
    <n v="77"/>
    <n v="0"/>
    <n v="0"/>
    <n v="0"/>
    <n v="0"/>
    <n v="75"/>
    <n v="0"/>
    <n v="0"/>
    <n v="0"/>
    <n v="0"/>
    <n v="340"/>
    <n v="28"/>
    <n v="8.2352941180000006"/>
    <n v="3"/>
    <n v="0.88235294119999996"/>
    <n v="139.22999999999999"/>
    <n v="139.22999999999999"/>
    <n v="136.68"/>
    <n v="1012.97"/>
    <n v="102.72"/>
    <n v="3.5688"/>
    <n v="475.86"/>
    <n v="0"/>
    <n v="0"/>
    <n v="471.09"/>
    <n v="0"/>
    <n v="0"/>
    <n v="143.72712899999999"/>
    <n v="143.72712899999999"/>
    <n v="282.189528"/>
    <n v="1012.97"/>
    <n v="102.72"/>
    <n v="3.5688"/>
    <n v="462"/>
    <n v="0"/>
    <n v="0"/>
    <n v="444.04750683382036"/>
    <n v="0"/>
    <n v="0"/>
    <n v="2062.7446358338207"/>
    <n v="246.44712899999999"/>
    <n v="285.75832800000001"/>
    <x v="5"/>
    <x v="29"/>
    <s v="Secretaría"/>
  </r>
  <r>
    <n v="17"/>
    <s v="Bogotá Camina Segura"/>
    <x v="0"/>
    <n v="2025"/>
    <s v="31/03/2025 (Terminado)"/>
    <x v="9"/>
    <x v="9"/>
    <s v="SDCRD"/>
    <x v="0"/>
    <x v="8"/>
    <x v="8"/>
    <x v="1"/>
    <x v="1"/>
    <x v="25"/>
    <x v="25"/>
    <x v="86"/>
    <s v="2024110010152"/>
    <x v="86"/>
    <x v="132"/>
    <x v="132"/>
    <n v="5"/>
    <s v="5 - Implementar 4 Estrategia(s) de apropiación social del fomento para el cierre de brechas poblacionales y territoriales."/>
    <s v="Suma"/>
    <n v="1"/>
    <n v="1"/>
    <n v="100"/>
    <n v="1"/>
    <n v="100"/>
    <n v="1"/>
    <n v="0"/>
    <n v="8"/>
    <n v="0.08"/>
    <n v="8"/>
    <n v="1"/>
    <n v="0"/>
    <n v="0"/>
    <n v="0"/>
    <n v="0"/>
    <n v="1"/>
    <n v="0"/>
    <n v="0"/>
    <n v="0"/>
    <n v="0"/>
    <n v="4"/>
    <n v="1.08"/>
    <n v="27"/>
    <n v="0.08"/>
    <n v="2"/>
    <n v="69.39"/>
    <n v="69.39"/>
    <n v="26.36"/>
    <n v="595.03"/>
    <n v="532.11"/>
    <n v="21.436399999999999"/>
    <n v="509.97"/>
    <n v="0"/>
    <n v="0"/>
    <n v="525.27"/>
    <n v="0"/>
    <n v="0"/>
    <n v="71.631297000000004"/>
    <n v="71.631297000000004"/>
    <n v="54.422855999999996"/>
    <n v="595.03"/>
    <n v="532.11"/>
    <n v="21.436399999999999"/>
    <n v="495.11650485436894"/>
    <n v="0"/>
    <n v="0"/>
    <n v="495.11735319068714"/>
    <n v="0"/>
    <n v="0"/>
    <n v="1656.8951550450561"/>
    <n v="603.74129700000003"/>
    <n v="75.859255999999988"/>
    <x v="5"/>
    <x v="29"/>
    <s v="Secretaría"/>
  </r>
  <r>
    <n v="17"/>
    <s v="Bogotá Camina Segura"/>
    <x v="0"/>
    <n v="2025"/>
    <s v="31/03/2025 (Terminado)"/>
    <x v="9"/>
    <x v="9"/>
    <s v="SDCRD"/>
    <x v="0"/>
    <x v="8"/>
    <x v="8"/>
    <x v="1"/>
    <x v="1"/>
    <x v="25"/>
    <x v="25"/>
    <x v="86"/>
    <s v="2024110010152"/>
    <x v="86"/>
    <x v="132"/>
    <x v="132"/>
    <n v="6"/>
    <s v="6 - Fortalecer 600 Agente(s) en relación a sus necesidades y potencialidades, a través de acciones de fomento en red."/>
    <s v="Suma"/>
    <n v="153"/>
    <n v="153"/>
    <n v="100"/>
    <n v="153"/>
    <n v="100"/>
    <n v="147"/>
    <n v="0"/>
    <n v="0"/>
    <n v="0"/>
    <n v="0"/>
    <n v="150"/>
    <n v="0"/>
    <n v="0"/>
    <n v="0"/>
    <n v="0"/>
    <n v="150"/>
    <n v="0"/>
    <n v="0"/>
    <n v="0"/>
    <n v="0"/>
    <n v="600"/>
    <n v="153"/>
    <n v="25.5"/>
    <n v="0"/>
    <n v="0"/>
    <n v="72.88"/>
    <n v="72.88"/>
    <n v="59.65"/>
    <n v="1730.29"/>
    <n v="211.59"/>
    <n v="6.1459999999999999"/>
    <n v="463.54"/>
    <n v="0"/>
    <n v="0"/>
    <n v="477.45"/>
    <n v="0"/>
    <n v="0"/>
    <n v="75.234023999999991"/>
    <n v="75.234023999999991"/>
    <n v="123.15339"/>
    <n v="1730.29"/>
    <n v="211.59"/>
    <n v="6.1459999999999999"/>
    <n v="450.03883495145629"/>
    <n v="0"/>
    <n v="0"/>
    <n v="450.04241681591105"/>
    <n v="0"/>
    <n v="0"/>
    <n v="2705.6052757673674"/>
    <n v="286.82402400000001"/>
    <n v="129.29938999999999"/>
    <x v="5"/>
    <x v="29"/>
    <s v="Secretaría"/>
  </r>
  <r>
    <n v="17"/>
    <s v="Bogotá Camina Segura"/>
    <x v="0"/>
    <n v="2025"/>
    <s v="31/03/2025 (Terminado)"/>
    <x v="9"/>
    <x v="9"/>
    <s v="SDCRD"/>
    <x v="0"/>
    <x v="8"/>
    <x v="8"/>
    <x v="1"/>
    <x v="1"/>
    <x v="25"/>
    <x v="25"/>
    <x v="87"/>
    <s v="2024110010082"/>
    <x v="87"/>
    <x v="133"/>
    <x v="133"/>
    <n v="1"/>
    <s v="1 - Lograr 18000000 Visita(s) a las bibliotecas, espacios de lectura y espacios alternativas de interacción con lectura y escritura creativa y crítica a través de la gestión y aseguramiento del funcionamiento  de los espacios bibliotecarios."/>
    <s v="Suma"/>
    <n v="3000000"/>
    <n v="2791088"/>
    <n v="93.036266670000003"/>
    <n v="2791088"/>
    <n v="93.036266670000003"/>
    <n v="5083600"/>
    <n v="0"/>
    <n v="23.17025336"/>
    <n v="1177883"/>
    <n v="23.17025336"/>
    <n v="5083600"/>
    <n v="0"/>
    <n v="0"/>
    <n v="0"/>
    <n v="0"/>
    <n v="5041712"/>
    <n v="0"/>
    <n v="0"/>
    <n v="0"/>
    <n v="0"/>
    <n v="18000000"/>
    <n v="3968971"/>
    <n v="22.04983889"/>
    <n v="1177883"/>
    <n v="6.5437944440000004"/>
    <n v="4996.84"/>
    <n v="4996.84"/>
    <n v="1545.33"/>
    <n v="48007.32"/>
    <n v="18530.553446000002"/>
    <n v="9645.6810999999998"/>
    <n v="54341.38"/>
    <n v="0"/>
    <n v="0"/>
    <n v="58625.31"/>
    <n v="0"/>
    <n v="0"/>
    <n v="5158.237932"/>
    <n v="5158.237932"/>
    <n v="3190.4883179999997"/>
    <n v="48007.32"/>
    <n v="18530.553446000002"/>
    <n v="9645.6810999999998"/>
    <n v="52758.621359223296"/>
    <n v="0"/>
    <n v="0"/>
    <n v="55259.977377698182"/>
    <n v="0"/>
    <n v="0"/>
    <n v="161184.15666892147"/>
    <n v="23688.791378000002"/>
    <n v="12836.169417999999"/>
    <x v="5"/>
    <x v="29"/>
    <s v="Secretaría"/>
  </r>
  <r>
    <n v="17"/>
    <s v="Bogotá Camina Segura"/>
    <x v="0"/>
    <n v="2025"/>
    <s v="31/03/2025 (Terminado)"/>
    <x v="9"/>
    <x v="9"/>
    <s v="SDCRD"/>
    <x v="0"/>
    <x v="8"/>
    <x v="8"/>
    <x v="1"/>
    <x v="1"/>
    <x v="25"/>
    <x v="25"/>
    <x v="87"/>
    <s v="2024110010082"/>
    <x v="87"/>
    <x v="133"/>
    <x v="133"/>
    <n v="2"/>
    <s v="2 - Ejecutar 100 Porciento para el fomento y promoción de la cultura escrita"/>
    <s v="Suma"/>
    <n v="30"/>
    <n v="30"/>
    <n v="100"/>
    <n v="30"/>
    <n v="100"/>
    <n v="30"/>
    <n v="0"/>
    <n v="18"/>
    <n v="5.4"/>
    <n v="18"/>
    <n v="40"/>
    <n v="0"/>
    <n v="0"/>
    <n v="0"/>
    <n v="0"/>
    <n v="0"/>
    <n v="0"/>
    <n v="0"/>
    <n v="0"/>
    <n v="0"/>
    <n v="100"/>
    <n v="35.4"/>
    <n v="35.4"/>
    <n v="5.4"/>
    <n v="5.4"/>
    <n v="414"/>
    <n v="414"/>
    <n v="414"/>
    <n v="6272"/>
    <n v="600"/>
    <n v="300"/>
    <n v="4658.62"/>
    <n v="0"/>
    <n v="0"/>
    <n v="0"/>
    <n v="0"/>
    <n v="0"/>
    <n v="427.37220000000002"/>
    <n v="427.37220000000002"/>
    <n v="854.74440000000004"/>
    <n v="6272"/>
    <n v="600"/>
    <n v="300"/>
    <n v="4522.9320388349515"/>
    <n v="0"/>
    <n v="0"/>
    <n v="0"/>
    <n v="0"/>
    <n v="0"/>
    <n v="11222.304238834951"/>
    <n v="1027.3722"/>
    <n v="1154.7444"/>
    <x v="5"/>
    <x v="29"/>
    <s v="Secretaría"/>
  </r>
  <r>
    <n v="17"/>
    <s v="Bogotá Camina Segura"/>
    <x v="0"/>
    <n v="2025"/>
    <s v="31/03/2025 (Terminado)"/>
    <x v="9"/>
    <x v="9"/>
    <s v="SDCRD"/>
    <x v="0"/>
    <x v="8"/>
    <x v="8"/>
    <x v="1"/>
    <x v="1"/>
    <x v="25"/>
    <x v="25"/>
    <x v="87"/>
    <s v="2024110010082"/>
    <x v="87"/>
    <x v="134"/>
    <x v="134"/>
    <n v="3"/>
    <s v="3 - Crear 8 Espacio(s) físicos y/o de extensión de servicios bibliotecarios para el acceso a la lectura, la escritura y la oralidad"/>
    <s v="Suma"/>
    <n v="2"/>
    <n v="2"/>
    <n v="100"/>
    <n v="2"/>
    <n v="100"/>
    <n v="3"/>
    <n v="0"/>
    <n v="0"/>
    <n v="0"/>
    <n v="0"/>
    <n v="2"/>
    <n v="0"/>
    <n v="0"/>
    <n v="0"/>
    <n v="0"/>
    <n v="1"/>
    <n v="0"/>
    <n v="0"/>
    <n v="0"/>
    <n v="0"/>
    <n v="8"/>
    <n v="2"/>
    <n v="25"/>
    <n v="0"/>
    <n v="0"/>
    <n v="69.11"/>
    <n v="68.7"/>
    <n v="54.1"/>
    <n v="1000"/>
    <n v="0"/>
    <n v="0"/>
    <n v="1000"/>
    <n v="0"/>
    <n v="0"/>
    <n v="374.69"/>
    <n v="0"/>
    <n v="0"/>
    <n v="71.342252999999999"/>
    <n v="70.91901"/>
    <n v="111.69486000000001"/>
    <n v="1000"/>
    <n v="0"/>
    <n v="0"/>
    <n v="970.87378640776694"/>
    <n v="0"/>
    <n v="0"/>
    <n v="353.18126119332641"/>
    <n v="0"/>
    <n v="0"/>
    <n v="2395.3973006010933"/>
    <n v="70.91901"/>
    <n v="111.69486000000001"/>
    <x v="4"/>
    <x v="14"/>
    <s v="Secretaría"/>
  </r>
  <r>
    <n v="17"/>
    <s v="Bogotá Camina Segura"/>
    <x v="0"/>
    <n v="2025"/>
    <s v="31/03/2025 (Terminado)"/>
    <x v="9"/>
    <x v="9"/>
    <s v="SDCRD"/>
    <x v="0"/>
    <x v="8"/>
    <x v="8"/>
    <x v="4"/>
    <x v="4"/>
    <x v="19"/>
    <x v="19"/>
    <x v="88"/>
    <s v="2024110010123"/>
    <x v="88"/>
    <x v="135"/>
    <x v="135"/>
    <n v="2"/>
    <s v="2 - Adecuar y/o sostener 2 Equipamiento(s) cultural, recreativo y/o deporte propiciando espacios de encuentro para las comunidades"/>
    <s v="Suma"/>
    <n v="0.25"/>
    <n v="0.25"/>
    <n v="100"/>
    <n v="0.25"/>
    <n v="100"/>
    <n v="0.5"/>
    <n v="0"/>
    <n v="100"/>
    <n v="0.13"/>
    <n v="26"/>
    <n v="0.75"/>
    <n v="0"/>
    <n v="0"/>
    <n v="0"/>
    <n v="0"/>
    <n v="0.5"/>
    <n v="0"/>
    <n v="0"/>
    <n v="0"/>
    <n v="0"/>
    <n v="2"/>
    <n v="0.75"/>
    <n v="37.5"/>
    <n v="0.13"/>
    <n v="6.5"/>
    <n v="3342.89"/>
    <n v="3186.07"/>
    <n v="1148.07"/>
    <n v="10834.8"/>
    <n v="477.90327100000002"/>
    <n v="14.70438"/>
    <n v="346.24"/>
    <n v="0"/>
    <n v="0"/>
    <n v="366.24"/>
    <n v="0"/>
    <n v="0"/>
    <n v="3450.8653469999999"/>
    <n v="3288.9800610000002"/>
    <n v="2370.2949990000002"/>
    <n v="10834.8"/>
    <n v="477.90327100000002"/>
    <n v="14.70438"/>
    <n v="336.15533980582524"/>
    <n v="0"/>
    <n v="0"/>
    <n v="345.21632576114621"/>
    <n v="0"/>
    <n v="0"/>
    <n v="14967.037012566971"/>
    <n v="3766.8833320000003"/>
    <n v="2384.9993790000003"/>
    <x v="5"/>
    <x v="29"/>
    <s v="Secretaría"/>
  </r>
  <r>
    <n v="17"/>
    <s v="Bogotá Camina Segura"/>
    <x v="0"/>
    <n v="2025"/>
    <s v="31/03/2025 (Terminado)"/>
    <x v="9"/>
    <x v="9"/>
    <s v="SDCRD"/>
    <x v="0"/>
    <x v="8"/>
    <x v="8"/>
    <x v="4"/>
    <x v="4"/>
    <x v="19"/>
    <x v="19"/>
    <x v="88"/>
    <s v="2024110010123"/>
    <x v="88"/>
    <x v="135"/>
    <x v="135"/>
    <n v="3"/>
    <s v="3 - Realizar 55 Encuentro(s) saberes estrategias ciudadanas para la activación y apropiación de infraestructuras culturales."/>
    <s v="Suma"/>
    <n v="12"/>
    <n v="13"/>
    <n v="108.33333330000001"/>
    <n v="13"/>
    <n v="108.33333330000001"/>
    <n v="15"/>
    <n v="0"/>
    <n v="100"/>
    <n v="0"/>
    <n v="0"/>
    <n v="15"/>
    <n v="0"/>
    <n v="0"/>
    <n v="0"/>
    <n v="0"/>
    <n v="12"/>
    <n v="0"/>
    <n v="0"/>
    <n v="0"/>
    <n v="0"/>
    <n v="55"/>
    <n v="28"/>
    <n v="50.909090910000003"/>
    <n v="0"/>
    <n v="0"/>
    <n v="183.94"/>
    <n v="183.94"/>
    <n v="154.43"/>
    <n v="272.01"/>
    <n v="172.00800000000001"/>
    <n v="0"/>
    <n v="3153.76"/>
    <n v="0"/>
    <n v="0"/>
    <n v="3133.76"/>
    <n v="0"/>
    <n v="0"/>
    <n v="189.88126199999999"/>
    <n v="189.88126199999999"/>
    <n v="318.82585500000005"/>
    <n v="272.01"/>
    <n v="172.00800000000001"/>
    <n v="0"/>
    <n v="3061.9029126213595"/>
    <n v="0"/>
    <n v="0"/>
    <n v="2953.8693562069943"/>
    <n v="0"/>
    <n v="0"/>
    <n v="6477.6635308283539"/>
    <n v="361.88926200000003"/>
    <n v="318.82585500000005"/>
    <x v="5"/>
    <x v="29"/>
    <s v="Secretaría"/>
  </r>
  <r>
    <n v="17"/>
    <s v="Bogotá Camina Segura"/>
    <x v="0"/>
    <n v="2025"/>
    <s v="31/03/2025 (Terminado)"/>
    <x v="9"/>
    <x v="9"/>
    <s v="SDCRD"/>
    <x v="0"/>
    <x v="8"/>
    <x v="8"/>
    <x v="4"/>
    <x v="4"/>
    <x v="19"/>
    <x v="19"/>
    <x v="88"/>
    <s v="2024110010123"/>
    <x v="88"/>
    <x v="136"/>
    <x v="136"/>
    <n v="4"/>
    <s v="4 - Apoyar 30 Iniciativa(s) de equipamientos culturales del Distrito Capital con recursos provenientes de la contribución parafiscal para el fortalecimiento de las artes escénicas (LEP)."/>
    <s v="Suma"/>
    <n v="10"/>
    <n v="10"/>
    <n v="100"/>
    <n v="10"/>
    <n v="100"/>
    <n v="6"/>
    <n v="0"/>
    <n v="100"/>
    <n v="0"/>
    <n v="0"/>
    <n v="7"/>
    <n v="0"/>
    <n v="0"/>
    <n v="0"/>
    <n v="0"/>
    <n v="7"/>
    <n v="0"/>
    <n v="0"/>
    <n v="0"/>
    <n v="0"/>
    <n v="30"/>
    <n v="16"/>
    <n v="53.333333330000002"/>
    <n v="0"/>
    <n v="0"/>
    <n v="20682.48"/>
    <n v="17330.54"/>
    <n v="12142.6"/>
    <n v="36428.76"/>
    <n v="227.63690099999999"/>
    <n v="0"/>
    <n v="4141"/>
    <n v="0"/>
    <n v="0"/>
    <n v="4521"/>
    <n v="0"/>
    <n v="0"/>
    <n v="21350.524104"/>
    <n v="17890.316441999999"/>
    <n v="25069.622283000001"/>
    <n v="36428.76"/>
    <n v="227.63690099999999"/>
    <n v="0"/>
    <n v="4020.3883495145628"/>
    <n v="0"/>
    <n v="0"/>
    <n v="4261.4761051937039"/>
    <n v="0"/>
    <n v="0"/>
    <n v="66061.148558708272"/>
    <n v="18117.953343000001"/>
    <n v="25069.622283000001"/>
    <x v="5"/>
    <x v="29"/>
    <s v="Secretaría"/>
  </r>
  <r>
    <n v="17"/>
    <s v="Bogotá Camina Segura"/>
    <x v="0"/>
    <n v="2025"/>
    <s v="31/03/2025 (Terminado)"/>
    <x v="9"/>
    <x v="9"/>
    <s v="SDCRD"/>
    <x v="0"/>
    <x v="8"/>
    <x v="8"/>
    <x v="4"/>
    <x v="4"/>
    <x v="19"/>
    <x v="19"/>
    <x v="88"/>
    <s v="2024110010123"/>
    <x v="88"/>
    <x v="137"/>
    <x v="137"/>
    <n v="1"/>
    <s v="1 - Estructurar y construir 6 Parque(s) y equipamientos culturales, recreativos y/o deportivos que promuevan el ejercicio de los derechos culturales de la ciudadanía. Como minimo se construirá un escenario deportivo exclusivo para la práctica de nuevas tendencias deportivas y once zonas demarcadas y habilitadas para mascotas."/>
    <s v="Suma"/>
    <n v="0.2"/>
    <n v="0.2"/>
    <n v="100"/>
    <n v="0.2"/>
    <n v="100"/>
    <n v="2.1"/>
    <n v="0"/>
    <n v="138.09523809999999"/>
    <n v="0.52"/>
    <n v="24.76190476"/>
    <n v="2.2000000000000002"/>
    <n v="0"/>
    <n v="0"/>
    <n v="0"/>
    <n v="0"/>
    <n v="1.5"/>
    <n v="0"/>
    <n v="0"/>
    <n v="0"/>
    <n v="0"/>
    <n v="6"/>
    <n v="3.1"/>
    <n v="51.666666669999998"/>
    <n v="0.52"/>
    <n v="8.6666666669999994"/>
    <n v="128.44999999999999"/>
    <n v="110.42"/>
    <n v="71.33"/>
    <n v="6199.64"/>
    <n v="1622.8085000000001"/>
    <n v="109.0986"/>
    <n v="7658"/>
    <n v="0"/>
    <n v="0"/>
    <n v="15202"/>
    <n v="0"/>
    <n v="0"/>
    <n v="132.59893499999998"/>
    <n v="113.986566"/>
    <n v="147.26791800000001"/>
    <n v="6199.64"/>
    <n v="1622.8085000000001"/>
    <n v="109.0986"/>
    <n v="7434.9514563106795"/>
    <n v="0"/>
    <n v="0"/>
    <n v="14329.343010651335"/>
    <n v="0"/>
    <n v="0"/>
    <n v="28096.533401962013"/>
    <n v="1736.7950660000001"/>
    <n v="256.36651800000004"/>
    <x v="5"/>
    <x v="18"/>
    <s v="Secretaría"/>
  </r>
  <r>
    <n v="17"/>
    <s v="Bogotá Camina Segura"/>
    <x v="0"/>
    <n v="2025"/>
    <s v="31/03/2025 (Terminado)"/>
    <x v="9"/>
    <x v="9"/>
    <s v="SDCRD"/>
    <x v="0"/>
    <x v="8"/>
    <x v="8"/>
    <x v="3"/>
    <x v="3"/>
    <x v="7"/>
    <x v="7"/>
    <x v="89"/>
    <s v="2024110010122"/>
    <x v="89"/>
    <x v="138"/>
    <x v="138"/>
    <n v="2"/>
    <s v="2 - Implementar 8 Estrategia(s) de transformación de cultura ciudadana"/>
    <s v="Constante "/>
    <n v="8"/>
    <n v="8"/>
    <n v="100"/>
    <n v="8"/>
    <n v="100"/>
    <n v="8"/>
    <n v="0"/>
    <n v="100"/>
    <n v="8"/>
    <n v="100"/>
    <n v="8"/>
    <n v="0"/>
    <n v="0"/>
    <n v="0"/>
    <n v="0"/>
    <n v="8"/>
    <n v="0"/>
    <n v="0"/>
    <n v="0"/>
    <n v="0"/>
    <n v="0"/>
    <n v="0"/>
    <n v="0"/>
    <n v="0"/>
    <n v="0"/>
    <n v="7550.63"/>
    <n v="7498.39"/>
    <n v="4338.8"/>
    <n v="8428"/>
    <n v="3635.4260490000001"/>
    <n v="116.25449999999999"/>
    <n v="8559"/>
    <n v="0"/>
    <n v="0"/>
    <n v="7976"/>
    <n v="0"/>
    <n v="0"/>
    <n v="7794.5153490000002"/>
    <n v="7740.5879970000005"/>
    <n v="8957.886480000001"/>
    <n v="8428"/>
    <n v="3635.4260490000001"/>
    <n v="116.25449999999999"/>
    <n v="8309.7087378640772"/>
    <n v="0"/>
    <n v="0"/>
    <n v="7518.1449712508247"/>
    <n v="0"/>
    <n v="0"/>
    <n v="32050.369058114906"/>
    <n v="11376.014046"/>
    <n v="9074.1409800000001"/>
    <x v="0"/>
    <x v="0"/>
    <s v="Secretaría"/>
  </r>
  <r>
    <n v="17"/>
    <s v="Bogotá Camina Segura"/>
    <x v="0"/>
    <n v="2025"/>
    <s v="31/03/2025 (Terminado)"/>
    <x v="9"/>
    <x v="9"/>
    <s v="SDCRD"/>
    <x v="0"/>
    <x v="8"/>
    <x v="8"/>
    <x v="3"/>
    <x v="3"/>
    <x v="7"/>
    <x v="7"/>
    <x v="89"/>
    <s v="2024110010122"/>
    <x v="89"/>
    <x v="139"/>
    <x v="139"/>
    <n v="1"/>
    <s v="1 - Realizar 120 Medición(es) sobre cultura ciudadana, cultura, recreación y deporte"/>
    <s v="Suma"/>
    <n v="25"/>
    <n v="25"/>
    <n v="100"/>
    <n v="25"/>
    <n v="100"/>
    <n v="35"/>
    <n v="0"/>
    <n v="0"/>
    <n v="0"/>
    <n v="0"/>
    <n v="35"/>
    <n v="0"/>
    <n v="0"/>
    <n v="0"/>
    <n v="0"/>
    <n v="25"/>
    <n v="0"/>
    <n v="0"/>
    <n v="0"/>
    <n v="0"/>
    <n v="120"/>
    <n v="25"/>
    <n v="20.833333329999999"/>
    <n v="0"/>
    <n v="0"/>
    <n v="1462.09"/>
    <n v="1461.92"/>
    <n v="769.88"/>
    <n v="5215"/>
    <n v="1684.418676"/>
    <n v="33.035200000000003"/>
    <n v="5337"/>
    <n v="0"/>
    <n v="0"/>
    <n v="5575"/>
    <n v="0"/>
    <n v="0"/>
    <n v="1509.3155069999998"/>
    <n v="1509.1400160000001"/>
    <n v="1589.494248"/>
    <n v="5215"/>
    <n v="1684.418676"/>
    <n v="33.035200000000003"/>
    <n v="5181.5533980582522"/>
    <n v="0"/>
    <n v="0"/>
    <n v="5254.9721934206809"/>
    <n v="0"/>
    <n v="0"/>
    <n v="17160.84109847893"/>
    <n v="3193.5586920000001"/>
    <n v="1622.529448"/>
    <x v="2"/>
    <x v="33"/>
    <s v="Secretaría"/>
  </r>
  <r>
    <n v="17"/>
    <s v="Bogotá Camina Segura"/>
    <x v="0"/>
    <n v="2025"/>
    <s v="31/03/2025 (Terminado)"/>
    <x v="9"/>
    <x v="9"/>
    <s v="SDCRD"/>
    <x v="0"/>
    <x v="8"/>
    <x v="8"/>
    <x v="3"/>
    <x v="3"/>
    <x v="7"/>
    <x v="7"/>
    <x v="89"/>
    <s v="2024110010122"/>
    <x v="89"/>
    <x v="140"/>
    <x v="140"/>
    <n v="3"/>
    <s v="3 - Vincular 10000 Persona(s) en acciones pedagógicas que fortalezcan la identidad cultural"/>
    <s v="Suma"/>
    <n v="3665"/>
    <n v="3665"/>
    <n v="100"/>
    <n v="3665"/>
    <n v="100"/>
    <n v="2240"/>
    <n v="0"/>
    <n v="7.3660714289999998"/>
    <n v="165"/>
    <n v="7.3660714289999998"/>
    <n v="2275"/>
    <n v="0"/>
    <n v="0"/>
    <n v="0"/>
    <n v="0"/>
    <n v="1820"/>
    <n v="0"/>
    <n v="0"/>
    <n v="0"/>
    <n v="0"/>
    <n v="10000"/>
    <n v="3830"/>
    <n v="38.299999999999997"/>
    <n v="165"/>
    <n v="1.65"/>
    <n v="2550.69"/>
    <n v="2544.0300000000002"/>
    <n v="1149.44"/>
    <n v="3662"/>
    <n v="936.99634800000001"/>
    <n v="35.753999999999998"/>
    <n v="2479"/>
    <n v="0"/>
    <n v="0"/>
    <n v="2474"/>
    <n v="0"/>
    <n v="0"/>
    <n v="2633.0772870000001"/>
    <n v="2626.2021690000001"/>
    <n v="2373.133824"/>
    <n v="3662"/>
    <n v="936.99634800000001"/>
    <n v="35.753999999999998"/>
    <n v="2406.7961165048541"/>
    <n v="0"/>
    <n v="0"/>
    <n v="2331.9822791969082"/>
    <n v="0"/>
    <n v="0"/>
    <n v="11033.855682701764"/>
    <n v="3563.1985170000003"/>
    <n v="2408.8878239999999"/>
    <x v="4"/>
    <x v="14"/>
    <s v="Secretaría"/>
  </r>
  <r>
    <n v="17"/>
    <s v="Bogotá Camina Segura"/>
    <x v="0"/>
    <n v="2025"/>
    <s v="31/03/2025 (Terminado)"/>
    <x v="9"/>
    <x v="9"/>
    <s v="SDCRD"/>
    <x v="0"/>
    <x v="8"/>
    <x v="8"/>
    <x v="1"/>
    <x v="1"/>
    <x v="25"/>
    <x v="25"/>
    <x v="90"/>
    <s v="2024110010217"/>
    <x v="90"/>
    <x v="141"/>
    <x v="141"/>
    <n v="5"/>
    <s v="5 - Concertar, implementar y dar seguimiento a 18 Estrategia(s) a ejecutarse para el cumplimiento de las políticas públicas poblacionales coordinadamente con las instancias de participación de los grupos étnicos, etarios y sectores sociales; así como, acompañar técnicamente al sector cultura, recreación y deporte, así como con otros sectores de la en la ejecución de los planes de acción de política pública de grupos étnicos, etarios y sectores."/>
    <s v="Constante "/>
    <n v="18"/>
    <n v="18"/>
    <n v="100"/>
    <n v="18"/>
    <n v="100"/>
    <n v="18"/>
    <n v="0"/>
    <n v="8"/>
    <n v="1.44"/>
    <n v="8"/>
    <n v="18"/>
    <n v="0"/>
    <n v="0"/>
    <n v="0"/>
    <n v="0"/>
    <n v="18"/>
    <n v="0"/>
    <n v="0"/>
    <n v="0"/>
    <n v="0"/>
    <n v="0"/>
    <n v="0"/>
    <n v="0"/>
    <n v="0"/>
    <n v="0"/>
    <n v="843.87"/>
    <n v="812.37"/>
    <n v="798.64"/>
    <n v="2332.12"/>
    <n v="835.59400000000005"/>
    <n v="24.1205"/>
    <n v="2200"/>
    <n v="0"/>
    <n v="0"/>
    <n v="2300"/>
    <n v="0"/>
    <n v="0"/>
    <n v="871.12700099999995"/>
    <n v="838.60955100000001"/>
    <n v="1648.8721439999999"/>
    <n v="2332.12"/>
    <n v="835.59400000000005"/>
    <n v="24.1205"/>
    <n v="2135.9223300970875"/>
    <n v="0"/>
    <n v="0"/>
    <n v="2167.970591007635"/>
    <n v="0"/>
    <n v="0"/>
    <n v="7507.1399221047232"/>
    <n v="1674.2035510000001"/>
    <n v="1672.9926439999999"/>
    <x v="5"/>
    <x v="29"/>
    <s v="Secretaría"/>
  </r>
  <r>
    <n v="17"/>
    <s v="Bogotá Camina Segura"/>
    <x v="0"/>
    <n v="2025"/>
    <s v="31/03/2025 (Terminado)"/>
    <x v="9"/>
    <x v="9"/>
    <s v="SDCRD"/>
    <x v="0"/>
    <x v="8"/>
    <x v="8"/>
    <x v="1"/>
    <x v="1"/>
    <x v="25"/>
    <x v="25"/>
    <x v="90"/>
    <s v="2024110010217"/>
    <x v="90"/>
    <x v="142"/>
    <x v="142"/>
    <n v="6"/>
    <s v="6 - Realizar 47 Sesión(es) enfocadas en desarrollar y aplicar lineamientos técnicos y metodológicos que incentiven la participación ciudadana incidente y fortalezcan la gobernanza cultural en la ciudad."/>
    <s v="Suma"/>
    <n v="8"/>
    <n v="8"/>
    <n v="100"/>
    <n v="8"/>
    <n v="100"/>
    <n v="13"/>
    <n v="0"/>
    <n v="0"/>
    <n v="0"/>
    <n v="0"/>
    <n v="13"/>
    <n v="0"/>
    <n v="0"/>
    <n v="0"/>
    <n v="0"/>
    <n v="13"/>
    <n v="0"/>
    <n v="0"/>
    <n v="0"/>
    <n v="0"/>
    <n v="47"/>
    <n v="8"/>
    <n v="17.0212766"/>
    <n v="0"/>
    <n v="0"/>
    <n v="338.44"/>
    <n v="322.57"/>
    <n v="300.51"/>
    <n v="502"/>
    <n v="367.90199999999999"/>
    <n v="2.92"/>
    <n v="781"/>
    <n v="0"/>
    <n v="0"/>
    <n v="800"/>
    <n v="0"/>
    <n v="0"/>
    <n v="349.37161199999997"/>
    <n v="332.989011"/>
    <n v="620.43294600000002"/>
    <n v="502"/>
    <n v="367.90199999999999"/>
    <n v="2.92"/>
    <n v="758.252427184466"/>
    <n v="0"/>
    <n v="0"/>
    <n v="754.07672730700347"/>
    <n v="0"/>
    <n v="0"/>
    <n v="2363.700766491469"/>
    <n v="700.89101099999993"/>
    <n v="623.35294599999997"/>
    <x v="5"/>
    <x v="29"/>
    <s v="Secretaría"/>
  </r>
  <r>
    <n v="17"/>
    <s v="Bogotá Camina Segura"/>
    <x v="0"/>
    <n v="2025"/>
    <s v="31/03/2025 (Terminado)"/>
    <x v="9"/>
    <x v="9"/>
    <s v="SDCRD"/>
    <x v="0"/>
    <x v="8"/>
    <x v="8"/>
    <x v="1"/>
    <x v="1"/>
    <x v="25"/>
    <x v="25"/>
    <x v="90"/>
    <s v="2024110010217"/>
    <x v="90"/>
    <x v="143"/>
    <x v="143"/>
    <n v="1"/>
    <s v="1 - Diseñar y dinamizar 1 Estrategia(s) participación sectorial e intersectorial que aporte al reconocimiento, implementación y seguimiento al Modelo de Gestión Cultural Territorial en las 20 localidades de Bogotá, orientada en la comprensión de las especificidades y demandas únicas de los territorios y comunidades, así como en los procesos de planificación y ejecución de planes, programas o proyectos culturales de la capital."/>
    <s v="Constante "/>
    <n v="1"/>
    <n v="1"/>
    <n v="100"/>
    <n v="1"/>
    <n v="100"/>
    <n v="1"/>
    <n v="0"/>
    <n v="7"/>
    <n v="7.0000000000000007E-2"/>
    <n v="7"/>
    <n v="1"/>
    <n v="0"/>
    <n v="0"/>
    <n v="0"/>
    <n v="0"/>
    <n v="1"/>
    <n v="0"/>
    <n v="0"/>
    <n v="0"/>
    <n v="0"/>
    <n v="0"/>
    <n v="0"/>
    <n v="0"/>
    <n v="0"/>
    <n v="0"/>
    <n v="2388.9299999999998"/>
    <n v="2366.67"/>
    <n v="2059.9899999999998"/>
    <n v="3678"/>
    <n v="2700.9704999999999"/>
    <n v="74.216800000000006"/>
    <n v="10398.709999999999"/>
    <n v="0"/>
    <n v="0"/>
    <n v="10398.709999999999"/>
    <n v="0"/>
    <n v="0"/>
    <n v="2466.092439"/>
    <n v="2443.113441"/>
    <n v="4253.0553539999992"/>
    <n v="3678"/>
    <n v="2700.9704999999999"/>
    <n v="74.216800000000006"/>
    <n v="10095.834951456309"/>
    <n v="0"/>
    <n v="0"/>
    <n v="9801.7815062682621"/>
    <n v="0"/>
    <n v="0"/>
    <n v="26041.708896724573"/>
    <n v="5144.0839409999999"/>
    <n v="4327.2721539999993"/>
    <x v="5"/>
    <x v="29"/>
    <s v="Secretaría"/>
  </r>
  <r>
    <n v="17"/>
    <s v="Bogotá Camina Segura"/>
    <x v="0"/>
    <n v="2025"/>
    <s v="31/03/2025 (Terminado)"/>
    <x v="9"/>
    <x v="9"/>
    <s v="SDCRD"/>
    <x v="0"/>
    <x v="8"/>
    <x v="8"/>
    <x v="1"/>
    <x v="1"/>
    <x v="25"/>
    <x v="25"/>
    <x v="90"/>
    <s v="2024110010217"/>
    <x v="90"/>
    <x v="143"/>
    <x v="143"/>
    <n v="3"/>
    <s v="3 - Formular e implementar 1 Estrategia(s) comunitaria para promover laboratorios barriales de transformación cultural para la paz, dirigido a personas víctimas del conflicto armado y personas en procesos de reincorporación, que residan en los territorios priorizados en Bogotá."/>
    <s v="Constante "/>
    <n v="1"/>
    <n v="1"/>
    <n v="100"/>
    <n v="1"/>
    <n v="100"/>
    <n v="1"/>
    <n v="0"/>
    <n v="8"/>
    <n v="0.08"/>
    <n v="8"/>
    <n v="1"/>
    <n v="0"/>
    <n v="0"/>
    <n v="0"/>
    <n v="0"/>
    <n v="1"/>
    <n v="0"/>
    <n v="0"/>
    <n v="0"/>
    <n v="0"/>
    <n v="0"/>
    <n v="0"/>
    <n v="0"/>
    <n v="0"/>
    <n v="0"/>
    <n v="0"/>
    <n v="0"/>
    <n v="0"/>
    <n v="213"/>
    <n v="112.224"/>
    <n v="4.5590999999999999"/>
    <n v="361.37"/>
    <n v="0"/>
    <n v="0"/>
    <n v="361.37"/>
    <n v="0"/>
    <n v="0"/>
    <n v="0"/>
    <n v="0"/>
    <n v="0"/>
    <n v="213"/>
    <n v="112.224"/>
    <n v="4.5590999999999999"/>
    <n v="350.84466019417476"/>
    <n v="0"/>
    <n v="0"/>
    <n v="340.62588368366482"/>
    <n v="0"/>
    <n v="0"/>
    <n v="904.47054387783965"/>
    <n v="112.224"/>
    <n v="4.5590999999999999"/>
    <x v="5"/>
    <x v="29"/>
    <s v="Secretaría"/>
  </r>
  <r>
    <n v="17"/>
    <s v="Bogotá Camina Segura"/>
    <x v="0"/>
    <n v="2025"/>
    <s v="31/03/2025 (Terminado)"/>
    <x v="9"/>
    <x v="9"/>
    <s v="SDCRD"/>
    <x v="0"/>
    <x v="8"/>
    <x v="8"/>
    <x v="1"/>
    <x v="1"/>
    <x v="25"/>
    <x v="25"/>
    <x v="90"/>
    <s v="2024110010217"/>
    <x v="90"/>
    <x v="143"/>
    <x v="143"/>
    <n v="4"/>
    <s v="4 - Diseñar e implementa 1 Estrategia(s) para la formación en cultura de Paz dirigido a agentes culturales de Bogotá en torno a los siguientes ejes de transformación: Culturas de paz, Memorias, Pervivencia cultural, Reconciliación, No estigmatización y Convivencia. Se implementaran 40 procesos de formación."/>
    <s v="Constante "/>
    <n v="1"/>
    <n v="1"/>
    <n v="100"/>
    <n v="1"/>
    <n v="100"/>
    <n v="1"/>
    <n v="0"/>
    <n v="9"/>
    <n v="0.09"/>
    <n v="9"/>
    <n v="1"/>
    <n v="0"/>
    <n v="0"/>
    <n v="0"/>
    <n v="0"/>
    <n v="1"/>
    <n v="0"/>
    <n v="0"/>
    <n v="0"/>
    <n v="0"/>
    <n v="0"/>
    <n v="0"/>
    <n v="0"/>
    <n v="0"/>
    <n v="0"/>
    <n v="0"/>
    <n v="0"/>
    <n v="0"/>
    <n v="97"/>
    <n v="46.061999999999998"/>
    <n v="0"/>
    <n v="97.43"/>
    <n v="0"/>
    <n v="0"/>
    <n v="97.43"/>
    <n v="0"/>
    <n v="0"/>
    <n v="0"/>
    <n v="0"/>
    <n v="0"/>
    <n v="97"/>
    <n v="46.061999999999998"/>
    <n v="0"/>
    <n v="94.592233009708735"/>
    <n v="0"/>
    <n v="0"/>
    <n v="91.837119426901694"/>
    <n v="0"/>
    <n v="0"/>
    <n v="283.42935243661043"/>
    <n v="46.061999999999998"/>
    <n v="0"/>
    <x v="5"/>
    <x v="29"/>
    <s v="Secretaría"/>
  </r>
  <r>
    <n v="17"/>
    <s v="Bogotá Camina Segura"/>
    <x v="0"/>
    <n v="2025"/>
    <s v="31/03/2025 (Terminado)"/>
    <x v="9"/>
    <x v="9"/>
    <s v="SDCRD"/>
    <x v="0"/>
    <x v="8"/>
    <x v="8"/>
    <x v="1"/>
    <x v="1"/>
    <x v="25"/>
    <x v="25"/>
    <x v="90"/>
    <s v="2024110010217"/>
    <x v="90"/>
    <x v="143"/>
    <x v="143"/>
    <n v="7"/>
    <s v="7 - Realizar 104 Encuentro(s) de co-creación con las comunidades para potenciar y dinamizar prácticas de transformación cultural, saberes comunitarios y poblacionales, prácticas artísticas y patrimoniales con el objetivo de generar hitos barriales que promuevan el desarrollo cultural, social, turístico y económico de las comunidades."/>
    <s v="Suma"/>
    <n v="31"/>
    <n v="31"/>
    <n v="100"/>
    <n v="31"/>
    <n v="100"/>
    <n v="26"/>
    <n v="0"/>
    <n v="11.92307692"/>
    <n v="3.1"/>
    <n v="11.92307692"/>
    <n v="26"/>
    <n v="0"/>
    <n v="0"/>
    <n v="0"/>
    <n v="0"/>
    <n v="21"/>
    <n v="0"/>
    <n v="0"/>
    <n v="0"/>
    <n v="0"/>
    <n v="104"/>
    <n v="34.1"/>
    <n v="32.78846154"/>
    <n v="3.1"/>
    <n v="2.980769231"/>
    <n v="1108.42"/>
    <n v="1107.6600000000001"/>
    <n v="482.9"/>
    <n v="6560.64"/>
    <n v="986.87400000000002"/>
    <n v="25.5594"/>
    <n v="5142.49"/>
    <n v="0"/>
    <n v="0"/>
    <n v="5142.49"/>
    <n v="0"/>
    <n v="0"/>
    <n v="1144.2219660000001"/>
    <n v="1143.437418"/>
    <n v="996.98501699999997"/>
    <n v="6560.64"/>
    <n v="986.87400000000002"/>
    <n v="25.5594"/>
    <n v="4992.7087378640772"/>
    <n v="0"/>
    <n v="0"/>
    <n v="4847.2900367612401"/>
    <n v="0"/>
    <n v="0"/>
    <n v="17544.860740625318"/>
    <n v="2130.3114180000002"/>
    <n v="1022.544417"/>
    <x v="5"/>
    <x v="29"/>
    <s v="Secretaría"/>
  </r>
  <r>
    <n v="17"/>
    <s v="Bogotá Camina Segura"/>
    <x v="0"/>
    <n v="2025"/>
    <s v="31/03/2025 (Terminado)"/>
    <x v="9"/>
    <x v="9"/>
    <s v="SDCRD"/>
    <x v="0"/>
    <x v="8"/>
    <x v="8"/>
    <x v="0"/>
    <x v="0"/>
    <x v="0"/>
    <x v="0"/>
    <x v="91"/>
    <s v="2024110010163"/>
    <x v="91"/>
    <x v="144"/>
    <x v="144"/>
    <n v="1"/>
    <s v="1 - Ejecutar 95 Porciento del plan de acción anual de TI"/>
    <s v="Constante "/>
    <n v="95"/>
    <n v="95"/>
    <n v="100"/>
    <n v="95"/>
    <n v="100"/>
    <n v="95"/>
    <n v="0"/>
    <n v="10.52631579"/>
    <n v="10"/>
    <n v="10.52631579"/>
    <n v="95"/>
    <n v="0"/>
    <n v="0"/>
    <n v="0"/>
    <n v="0"/>
    <n v="95"/>
    <n v="0"/>
    <n v="0"/>
    <n v="0"/>
    <n v="0"/>
    <n v="0"/>
    <n v="0"/>
    <n v="0"/>
    <n v="0"/>
    <n v="0"/>
    <n v="1664.57"/>
    <n v="1657.97"/>
    <n v="1556"/>
    <n v="3491"/>
    <n v="2184.336319"/>
    <n v="95.467299999999994"/>
    <n v="4000"/>
    <n v="0"/>
    <n v="0"/>
    <n v="4200"/>
    <n v="0"/>
    <n v="0"/>
    <n v="1718.335611"/>
    <n v="1711.5224310000001"/>
    <n v="3212.5072769999997"/>
    <n v="3491"/>
    <n v="2184.336319"/>
    <n v="95.467299999999994"/>
    <n v="3883.4951456310678"/>
    <n v="0"/>
    <n v="0"/>
    <n v="3958.9028183617684"/>
    <n v="0"/>
    <n v="0"/>
    <n v="13051.733574992837"/>
    <n v="3895.8587500000003"/>
    <n v="3307.9745769999995"/>
    <x v="0"/>
    <x v="0"/>
    <s v="Secretaría"/>
  </r>
  <r>
    <n v="17"/>
    <s v="Bogotá Camina Segura"/>
    <x v="0"/>
    <n v="2025"/>
    <s v="31/03/2025 (Terminado)"/>
    <x v="9"/>
    <x v="9"/>
    <s v="SDCRD"/>
    <x v="0"/>
    <x v="8"/>
    <x v="8"/>
    <x v="0"/>
    <x v="0"/>
    <x v="0"/>
    <x v="0"/>
    <x v="91"/>
    <s v="2024110010163"/>
    <x v="91"/>
    <x v="144"/>
    <x v="144"/>
    <n v="2"/>
    <s v="2 - Cumplir 90 Porciento del Plan anual de mantenimiento de las sedes administrativas a cargo de la entidad, los bienes muebles que las componen y atender los requerimientos internos y externos referentes a los mismos"/>
    <s v="Constante "/>
    <n v="90"/>
    <n v="90"/>
    <n v="100"/>
    <n v="90"/>
    <n v="100"/>
    <n v="90"/>
    <n v="0"/>
    <n v="14.44444444"/>
    <n v="13"/>
    <n v="14.44444444"/>
    <n v="90"/>
    <n v="0"/>
    <n v="0"/>
    <n v="0"/>
    <n v="0"/>
    <n v="90"/>
    <n v="0"/>
    <n v="0"/>
    <n v="0"/>
    <n v="0"/>
    <n v="0"/>
    <n v="0"/>
    <n v="0"/>
    <n v="0"/>
    <n v="0"/>
    <n v="150.1"/>
    <n v="129.87"/>
    <n v="92.18"/>
    <n v="364"/>
    <n v="0"/>
    <n v="0"/>
    <n v="390"/>
    <n v="0"/>
    <n v="0"/>
    <n v="450"/>
    <n v="0"/>
    <n v="0"/>
    <n v="154.94823"/>
    <n v="134.06480100000002"/>
    <n v="190.31482800000001"/>
    <n v="364"/>
    <n v="0"/>
    <n v="0"/>
    <n v="378.64077669902912"/>
    <n v="0"/>
    <n v="0"/>
    <n v="424.16815911018949"/>
    <n v="0"/>
    <n v="0"/>
    <n v="1321.7571658092186"/>
    <n v="134.06480100000002"/>
    <n v="190.31482800000001"/>
    <x v="0"/>
    <x v="0"/>
    <s v="Secretaría"/>
  </r>
  <r>
    <n v="17"/>
    <s v="Bogotá Camina Segura"/>
    <x v="0"/>
    <n v="2025"/>
    <s v="31/03/2025 (Terminado)"/>
    <x v="9"/>
    <x v="9"/>
    <s v="SDCRD"/>
    <x v="0"/>
    <x v="8"/>
    <x v="8"/>
    <x v="0"/>
    <x v="0"/>
    <x v="0"/>
    <x v="0"/>
    <x v="91"/>
    <s v="2024110010163"/>
    <x v="91"/>
    <x v="144"/>
    <x v="144"/>
    <n v="3"/>
    <s v="3 - Elaborar y mantener 1 Plan(es) de acompañamiento a los servicios de asistencia técnica para fortalecer la gestión de la SCRD"/>
    <s v="Constante "/>
    <n v="1"/>
    <n v="1"/>
    <n v="100"/>
    <n v="1"/>
    <n v="100"/>
    <n v="1"/>
    <n v="0"/>
    <n v="15"/>
    <n v="0.15"/>
    <n v="15"/>
    <n v="1"/>
    <n v="0"/>
    <n v="0"/>
    <n v="0"/>
    <n v="0"/>
    <n v="1"/>
    <n v="0"/>
    <n v="0"/>
    <n v="0"/>
    <n v="0"/>
    <n v="0"/>
    <n v="0"/>
    <n v="0"/>
    <n v="0"/>
    <n v="0"/>
    <n v="658.38"/>
    <n v="700.37"/>
    <n v="375.07"/>
    <n v="3372.37"/>
    <n v="3175.3265780000002"/>
    <n v="255.63854000000001"/>
    <n v="2958"/>
    <n v="0"/>
    <n v="0"/>
    <n v="3050"/>
    <n v="0"/>
    <n v="0"/>
    <n v="679.64567399999999"/>
    <n v="722.99195099999997"/>
    <n v="774.35919899999999"/>
    <n v="3372.37"/>
    <n v="3175.3265780000002"/>
    <n v="255.63854000000001"/>
    <n v="2871.8446601941746"/>
    <n v="0"/>
    <n v="0"/>
    <n v="2874.9175228579511"/>
    <n v="0"/>
    <n v="0"/>
    <n v="9798.7778570521259"/>
    <n v="3898.3185290000001"/>
    <n v="1029.9977389999999"/>
    <x v="0"/>
    <x v="0"/>
    <s v="Secretaría"/>
  </r>
  <r>
    <n v="17"/>
    <s v="Bogotá Camina Segura"/>
    <x v="0"/>
    <n v="2025"/>
    <s v="31/03/2025 (Terminado)"/>
    <x v="9"/>
    <x v="9"/>
    <s v="SDCRD"/>
    <x v="0"/>
    <x v="8"/>
    <x v="8"/>
    <x v="0"/>
    <x v="0"/>
    <x v="0"/>
    <x v="0"/>
    <x v="91"/>
    <s v="2024110010163"/>
    <x v="91"/>
    <x v="144"/>
    <x v="144"/>
    <n v="4"/>
    <s v="4 - Estructurar 1 Esquema(s) de gestión orientado hacia la articulación y fortalecimiento de las dinámicas de planeación, gestión institucional y gestión del conocimiento en la SCRD y el sector"/>
    <s v="Suma"/>
    <n v="0.25"/>
    <n v="0.25"/>
    <n v="100"/>
    <n v="0.25"/>
    <n v="100"/>
    <n v="0.25"/>
    <n v="0"/>
    <n v="24"/>
    <n v="0.06"/>
    <n v="24"/>
    <n v="0.25"/>
    <n v="0"/>
    <n v="0"/>
    <n v="0"/>
    <n v="0"/>
    <n v="0.25"/>
    <n v="0"/>
    <n v="0"/>
    <n v="0"/>
    <n v="0"/>
    <n v="1"/>
    <n v="0.31"/>
    <n v="31"/>
    <n v="0.06"/>
    <n v="6"/>
    <n v="276.82"/>
    <n v="276.82"/>
    <n v="218.69"/>
    <n v="1697.22"/>
    <n v="1678.9244000000001"/>
    <n v="125.613"/>
    <n v="1708"/>
    <n v="0"/>
    <n v="0"/>
    <n v="1800"/>
    <n v="0"/>
    <n v="0"/>
    <n v="285.76128599999998"/>
    <n v="285.76128599999998"/>
    <n v="451.517697"/>
    <n v="1697.22"/>
    <n v="1678.9244000000001"/>
    <n v="125.613"/>
    <n v="1658.2524271844659"/>
    <n v="0"/>
    <n v="0"/>
    <n v="1696.672636440758"/>
    <n v="0"/>
    <n v="0"/>
    <n v="5337.9063496252238"/>
    <n v="1964.685686"/>
    <n v="577.13069700000005"/>
    <x v="0"/>
    <x v="0"/>
    <s v="Secretaría"/>
  </r>
  <r>
    <n v="17"/>
    <s v="Bogotá Camina Segura"/>
    <x v="0"/>
    <n v="2025"/>
    <s v="31/03/2025 (Terminado)"/>
    <x v="9"/>
    <x v="9"/>
    <s v="SDCRD"/>
    <x v="0"/>
    <x v="8"/>
    <x v="8"/>
    <x v="0"/>
    <x v="0"/>
    <x v="0"/>
    <x v="0"/>
    <x v="91"/>
    <s v="2024110010163"/>
    <x v="91"/>
    <x v="144"/>
    <x v="144"/>
    <n v="5"/>
    <s v="5 - Realizar 1 Plan(es) de acción de formación, fortalecimiento, eventos territoriales,actividades comunitarias, campañas y estrategias de comunicación"/>
    <s v="Suma"/>
    <n v="0.25"/>
    <n v="0.25"/>
    <n v="100"/>
    <n v="0.25"/>
    <n v="100"/>
    <n v="0.25"/>
    <n v="0"/>
    <n v="24"/>
    <n v="0.06"/>
    <n v="24"/>
    <n v="0.25"/>
    <n v="0"/>
    <n v="0"/>
    <n v="0"/>
    <n v="0"/>
    <n v="0.25"/>
    <n v="0"/>
    <n v="0"/>
    <n v="0"/>
    <n v="0"/>
    <n v="1"/>
    <n v="0.31"/>
    <n v="31"/>
    <n v="0.06"/>
    <n v="6"/>
    <n v="2141.66"/>
    <n v="2140.92"/>
    <n v="876.94"/>
    <n v="4625.99"/>
    <n v="4003.271988"/>
    <n v="69.068700000000007"/>
    <n v="4700"/>
    <n v="0"/>
    <n v="0"/>
    <n v="4800"/>
    <n v="0"/>
    <n v="0"/>
    <n v="2210.8356179999996"/>
    <n v="2210.0717159999999"/>
    <n v="1810.5303240000001"/>
    <n v="4625.99"/>
    <n v="4003.271988"/>
    <n v="69.068700000000007"/>
    <n v="4563.1067961165045"/>
    <n v="0"/>
    <n v="0"/>
    <n v="4524.4603638420213"/>
    <n v="0"/>
    <n v="0"/>
    <n v="15924.392777958525"/>
    <n v="6213.3437039999999"/>
    <n v="1879.5990240000001"/>
    <x v="0"/>
    <x v="0"/>
    <s v="Secretaría"/>
  </r>
  <r>
    <n v="17"/>
    <s v="Bogotá Camina Segura"/>
    <x v="0"/>
    <n v="2025"/>
    <s v="31/03/2025 (Terminado)"/>
    <x v="9"/>
    <x v="9"/>
    <s v="SDCRD"/>
    <x v="0"/>
    <x v="8"/>
    <x v="8"/>
    <x v="0"/>
    <x v="0"/>
    <x v="0"/>
    <x v="0"/>
    <x v="91"/>
    <s v="2024110010163"/>
    <x v="91"/>
    <x v="144"/>
    <x v="144"/>
    <n v="6"/>
    <s v="6 - Fortalecer la implementación 1 Sistema(s) de gestión documental de conformidad con la normatividad vigente "/>
    <s v="Suma"/>
    <n v="0.25"/>
    <n v="0.25"/>
    <n v="100"/>
    <n v="0.25"/>
    <n v="100"/>
    <n v="0.25"/>
    <n v="0"/>
    <n v="12"/>
    <n v="0.03"/>
    <n v="12"/>
    <n v="0.25"/>
    <n v="0"/>
    <n v="0"/>
    <n v="0"/>
    <n v="0"/>
    <n v="0.25"/>
    <n v="0"/>
    <n v="0"/>
    <n v="0"/>
    <n v="0"/>
    <n v="1"/>
    <n v="0.28000000000000003"/>
    <n v="28"/>
    <n v="0.03"/>
    <n v="3"/>
    <n v="383.26"/>
    <n v="356.61"/>
    <n v="74.819999999999993"/>
    <n v="574.42999999999995"/>
    <n v="421.65600000000001"/>
    <n v="32.8765"/>
    <n v="561"/>
    <n v="0"/>
    <n v="0"/>
    <n v="600"/>
    <n v="0"/>
    <n v="0"/>
    <n v="395.639298"/>
    <n v="368.12850300000002"/>
    <n v="154.46304899999998"/>
    <n v="574.42999999999995"/>
    <n v="421.65600000000001"/>
    <n v="32.8765"/>
    <n v="544.66019417475729"/>
    <n v="0"/>
    <n v="0"/>
    <n v="565.55754548025266"/>
    <n v="0"/>
    <n v="0"/>
    <n v="2080.28703765501"/>
    <n v="789.78450300000009"/>
    <n v="187.33954899999998"/>
    <x v="0"/>
    <x v="0"/>
    <s v="Secretaría"/>
  </r>
  <r>
    <n v="17"/>
    <s v="Bogotá Camina Segura"/>
    <x v="0"/>
    <n v="2025"/>
    <s v="31/03/2025 (Terminado)"/>
    <x v="9"/>
    <x v="9"/>
    <s v="SDCRD"/>
    <x v="0"/>
    <x v="8"/>
    <x v="8"/>
    <x v="0"/>
    <x v="0"/>
    <x v="0"/>
    <x v="0"/>
    <x v="91"/>
    <s v="2024110010163"/>
    <x v="91"/>
    <x v="144"/>
    <x v="144"/>
    <n v="7"/>
    <s v="7 - Diseñar e implementar 1 Modelo(s) de relacionamiento integral con la ciudadanía en la Secretaría de Cultura, Recreación y Deporte."/>
    <s v="Constante "/>
    <n v="1"/>
    <n v="1"/>
    <n v="100"/>
    <n v="1"/>
    <n v="100"/>
    <n v="1"/>
    <n v="0"/>
    <n v="21"/>
    <n v="0.21"/>
    <n v="21"/>
    <n v="1"/>
    <n v="0"/>
    <n v="0"/>
    <n v="0"/>
    <n v="0"/>
    <n v="1"/>
    <n v="0"/>
    <n v="0"/>
    <n v="0"/>
    <n v="0"/>
    <n v="0"/>
    <n v="0"/>
    <n v="0"/>
    <n v="0"/>
    <n v="0"/>
    <n v="0"/>
    <n v="0"/>
    <n v="0"/>
    <n v="199"/>
    <n v="171.16800000000001"/>
    <n v="11.414400000000001"/>
    <n v="206"/>
    <n v="0"/>
    <n v="0"/>
    <n v="250"/>
    <n v="0"/>
    <n v="0"/>
    <n v="0"/>
    <n v="0"/>
    <n v="0"/>
    <n v="199"/>
    <n v="171.16800000000001"/>
    <n v="11.414400000000001"/>
    <n v="200"/>
    <n v="0"/>
    <n v="0"/>
    <n v="235.6489772834386"/>
    <n v="0"/>
    <n v="0"/>
    <n v="634.64897728343863"/>
    <n v="171.16800000000001"/>
    <n v="11.414400000000001"/>
    <x v="0"/>
    <x v="0"/>
    <s v="Secretaría"/>
  </r>
  <r>
    <n v="17"/>
    <s v="Bogotá Camina Segura"/>
    <x v="0"/>
    <n v="2025"/>
    <s v="31/03/2025 (Terminado)"/>
    <x v="10"/>
    <x v="10"/>
    <s v="SDP"/>
    <x v="0"/>
    <x v="9"/>
    <x v="9"/>
    <x v="2"/>
    <x v="2"/>
    <x v="15"/>
    <x v="15"/>
    <x v="92"/>
    <s v="2024110010153"/>
    <x v="92"/>
    <x v="145"/>
    <x v="145"/>
    <n v="1"/>
    <s v="1 - Definir 100 Porciento las condiciones de implementación de un modelo de gobernanza colaborativa y multinivel que contribuya al desarrollo y armonización del Aeropuerto El Dorado y su entorno urbano regional"/>
    <s v="Suma"/>
    <n v="10"/>
    <n v="10"/>
    <n v="100"/>
    <n v="10"/>
    <n v="100"/>
    <n v="30"/>
    <n v="0"/>
    <n v="66.666666669999998"/>
    <n v="4.5"/>
    <n v="15"/>
    <n v="30"/>
    <n v="0"/>
    <n v="0"/>
    <n v="0"/>
    <n v="0"/>
    <n v="30"/>
    <n v="0"/>
    <n v="0"/>
    <n v="0"/>
    <n v="0"/>
    <n v="100"/>
    <n v="30"/>
    <n v="30"/>
    <n v="4.5"/>
    <n v="4.5"/>
    <n v="269.41000000000003"/>
    <n v="269.24"/>
    <n v="248.24"/>
    <n v="418.8"/>
    <n v="285.34769999999997"/>
    <n v="19.146629999999998"/>
    <n v="539.62"/>
    <n v="0"/>
    <n v="0"/>
    <n v="560.32000000000005"/>
    <n v="0"/>
    <n v="0"/>
    <n v="278.111943"/>
    <n v="277.93645200000003"/>
    <n v="512.52662699999996"/>
    <n v="418.8"/>
    <n v="285.34769999999997"/>
    <n v="19.146629999999998"/>
    <n v="523.90291262135918"/>
    <n v="0"/>
    <n v="0"/>
    <n v="528.15533980582529"/>
    <n v="0"/>
    <n v="0"/>
    <n v="1748.9701954271845"/>
    <n v="563.28415199999995"/>
    <n v="531.67325699999992"/>
    <x v="6"/>
    <x v="20"/>
    <s v="Secretaría"/>
  </r>
  <r>
    <n v="17"/>
    <s v="Bogotá Camina Segura"/>
    <x v="0"/>
    <n v="2025"/>
    <s v="31/03/2025 (Terminado)"/>
    <x v="10"/>
    <x v="10"/>
    <s v="SDP"/>
    <x v="0"/>
    <x v="9"/>
    <x v="9"/>
    <x v="0"/>
    <x v="0"/>
    <x v="3"/>
    <x v="3"/>
    <x v="93"/>
    <s v="2024110010157"/>
    <x v="93"/>
    <x v="146"/>
    <x v="146"/>
    <n v="10"/>
    <s v="10 - Aplicar 5 Instrumento(s) de captura de información para la toma de decisiones"/>
    <s v="Suma"/>
    <n v="1.7"/>
    <n v="1.7"/>
    <n v="100"/>
    <n v="1.7"/>
    <n v="100"/>
    <n v="1.6"/>
    <n v="0"/>
    <n v="97098060000"/>
    <n v="0.4"/>
    <n v="25"/>
    <n v="0.9"/>
    <n v="0"/>
    <n v="0"/>
    <n v="0"/>
    <n v="0"/>
    <n v="0.8"/>
    <n v="0"/>
    <n v="0"/>
    <n v="0"/>
    <n v="0"/>
    <n v="5"/>
    <n v="1553568961.7"/>
    <n v="31071379230"/>
    <n v="0.4"/>
    <n v="8"/>
    <n v="1914.45"/>
    <n v="1914.45"/>
    <n v="941.05"/>
    <n v="26753.57"/>
    <n v="1553.5689600000001"/>
    <n v="48.293266000000003"/>
    <n v="12036.15"/>
    <n v="0"/>
    <n v="0"/>
    <n v="6868.72"/>
    <n v="0"/>
    <n v="0"/>
    <n v="1976.2867350000001"/>
    <n v="1976.2867350000001"/>
    <n v="1942.8815069999998"/>
    <n v="26753.57"/>
    <n v="1553.5689600000001"/>
    <n v="48.293266000000003"/>
    <n v="11685.582524271844"/>
    <n v="0"/>
    <n v="0"/>
    <n v="6474.4273729852021"/>
    <n v="0"/>
    <n v="0"/>
    <n v="46889.866632257043"/>
    <n v="3529.8556950000002"/>
    <n v="1991.1747729999997"/>
    <x v="2"/>
    <x v="33"/>
    <s v="Secretaría"/>
  </r>
  <r>
    <n v="17"/>
    <s v="Bogotá Camina Segura"/>
    <x v="0"/>
    <n v="2025"/>
    <s v="31/03/2025 (Terminado)"/>
    <x v="10"/>
    <x v="10"/>
    <s v="SDP"/>
    <x v="0"/>
    <x v="9"/>
    <x v="9"/>
    <x v="0"/>
    <x v="0"/>
    <x v="3"/>
    <x v="3"/>
    <x v="93"/>
    <s v="2024110010157"/>
    <x v="93"/>
    <x v="147"/>
    <x v="147"/>
    <n v="7"/>
    <s v="7 - Consolidar el 100 Porciento de la primera fase del sistema de información de Planeación Distrital"/>
    <s v="Suma"/>
    <n v="10"/>
    <n v="10"/>
    <n v="100"/>
    <n v="10"/>
    <n v="100"/>
    <n v="40"/>
    <n v="0"/>
    <n v="77.5"/>
    <n v="3"/>
    <n v="7.5"/>
    <n v="35"/>
    <n v="0"/>
    <n v="0"/>
    <n v="0"/>
    <n v="0"/>
    <n v="15"/>
    <n v="0"/>
    <n v="0"/>
    <n v="0"/>
    <n v="0"/>
    <n v="100"/>
    <n v="41"/>
    <n v="41"/>
    <n v="3"/>
    <n v="3"/>
    <n v="3519.47"/>
    <n v="3519.47"/>
    <n v="1507.96"/>
    <n v="1512.82"/>
    <n v="1172.81846"/>
    <n v="65.530433000000002"/>
    <n v="1861"/>
    <n v="0"/>
    <n v="0"/>
    <n v="811.79"/>
    <n v="0"/>
    <n v="0"/>
    <n v="3633.1488809999996"/>
    <n v="3633.1488809999996"/>
    <n v="3113.3342160000002"/>
    <n v="1512.82"/>
    <n v="1172.81846"/>
    <n v="65.530433000000002"/>
    <n v="1806.7961165048544"/>
    <n v="0"/>
    <n v="0"/>
    <n v="765.18993307569042"/>
    <n v="0"/>
    <n v="0"/>
    <n v="7717.9549305805449"/>
    <n v="4805.9673409999996"/>
    <n v="3178.8646490000001"/>
    <x v="2"/>
    <x v="7"/>
    <s v="Secretaría"/>
  </r>
  <r>
    <n v="17"/>
    <s v="Bogotá Camina Segura"/>
    <x v="0"/>
    <n v="2025"/>
    <s v="31/03/2025 (Terminado)"/>
    <x v="10"/>
    <x v="10"/>
    <s v="SDP"/>
    <x v="0"/>
    <x v="9"/>
    <x v="9"/>
    <x v="0"/>
    <x v="0"/>
    <x v="3"/>
    <x v="3"/>
    <x v="93"/>
    <s v="2024110010157"/>
    <x v="93"/>
    <x v="147"/>
    <x v="147"/>
    <n v="8"/>
    <s v="8 - Implementar 100 Porciento el aplicativo de predio 360"/>
    <s v="Suma"/>
    <n v="40"/>
    <n v="40"/>
    <n v="100"/>
    <n v="40"/>
    <n v="100"/>
    <n v="20"/>
    <n v="0"/>
    <n v="100"/>
    <n v="4.7"/>
    <n v="23.5"/>
    <n v="20"/>
    <n v="0"/>
    <n v="0"/>
    <n v="0"/>
    <n v="0"/>
    <n v="20"/>
    <n v="0"/>
    <n v="0"/>
    <n v="0"/>
    <n v="0"/>
    <n v="100"/>
    <n v="60"/>
    <n v="60"/>
    <n v="4.7"/>
    <n v="4.7"/>
    <n v="136.72999999999999"/>
    <n v="136.72999999999999"/>
    <n v="136.72999999999999"/>
    <n v="311.85000000000002"/>
    <n v="311.85000000000002"/>
    <n v="29.654199999999999"/>
    <n v="675"/>
    <n v="0"/>
    <n v="0"/>
    <n v="409.41"/>
    <n v="0"/>
    <n v="0"/>
    <n v="141.146379"/>
    <n v="141.146379"/>
    <n v="282.29275799999999"/>
    <n v="311.85000000000002"/>
    <n v="311.85000000000002"/>
    <n v="29.654199999999999"/>
    <n v="655.33980582524271"/>
    <n v="0"/>
    <n v="0"/>
    <n v="385.90819115845039"/>
    <n v="0"/>
    <n v="0"/>
    <n v="1494.2443759836931"/>
    <n v="452.99637900000005"/>
    <n v="311.946958"/>
    <x v="2"/>
    <x v="7"/>
    <s v="Secretaría"/>
  </r>
  <r>
    <n v="17"/>
    <s v="Bogotá Camina Segura"/>
    <x v="0"/>
    <n v="2025"/>
    <s v="31/03/2025 (Terminado)"/>
    <x v="10"/>
    <x v="10"/>
    <s v="SDP"/>
    <x v="0"/>
    <x v="9"/>
    <x v="9"/>
    <x v="0"/>
    <x v="0"/>
    <x v="3"/>
    <x v="3"/>
    <x v="93"/>
    <s v="2024110010157"/>
    <x v="93"/>
    <x v="148"/>
    <x v="148"/>
    <n v="1"/>
    <s v="1 - Mantener actualizada 1 Base(s) Única de estratificación"/>
    <s v="Constante "/>
    <n v="1"/>
    <n v="1"/>
    <n v="100"/>
    <n v="1"/>
    <n v="100"/>
    <n v="1"/>
    <n v="0"/>
    <n v="100"/>
    <n v="1"/>
    <n v="100"/>
    <n v="1"/>
    <n v="0"/>
    <n v="0"/>
    <n v="0"/>
    <n v="0"/>
    <n v="1"/>
    <n v="0"/>
    <n v="0"/>
    <n v="0"/>
    <n v="0"/>
    <n v="0"/>
    <n v="0"/>
    <n v="0"/>
    <n v="0"/>
    <n v="0"/>
    <n v="888.95"/>
    <n v="735.63"/>
    <n v="651.97"/>
    <n v="1339.25"/>
    <n v="1339.2460000000001"/>
    <n v="83.039116000000007"/>
    <n v="1491"/>
    <n v="0"/>
    <n v="0"/>
    <n v="1535"/>
    <n v="0"/>
    <n v="0"/>
    <n v="917.66308500000002"/>
    <n v="759.390849"/>
    <n v="1346.057262"/>
    <n v="1339.25"/>
    <n v="1339.2460000000001"/>
    <n v="83.039116000000007"/>
    <n v="1447.5728155339805"/>
    <n v="0"/>
    <n v="0"/>
    <n v="1446.8847205203131"/>
    <n v="0"/>
    <n v="0"/>
    <n v="5151.3706210542932"/>
    <n v="2098.636849"/>
    <n v="1429.096378"/>
    <x v="2"/>
    <x v="7"/>
    <s v="Secretaría"/>
  </r>
  <r>
    <n v="17"/>
    <s v="Bogotá Camina Segura"/>
    <x v="0"/>
    <n v="2025"/>
    <s v="31/03/2025 (Terminado)"/>
    <x v="10"/>
    <x v="10"/>
    <s v="SDP"/>
    <x v="0"/>
    <x v="9"/>
    <x v="9"/>
    <x v="0"/>
    <x v="0"/>
    <x v="3"/>
    <x v="3"/>
    <x v="93"/>
    <s v="2024110010157"/>
    <x v="93"/>
    <x v="148"/>
    <x v="148"/>
    <n v="2"/>
    <s v="2 - Actualizar 1 Base(s) de datos del SISBÉN"/>
    <s v="Constante "/>
    <n v="1"/>
    <n v="1"/>
    <n v="100"/>
    <n v="1"/>
    <n v="100"/>
    <n v="1"/>
    <n v="0"/>
    <n v="100"/>
    <n v="1"/>
    <n v="100"/>
    <n v="1"/>
    <n v="0"/>
    <n v="0"/>
    <n v="0"/>
    <n v="0"/>
    <n v="1"/>
    <n v="0"/>
    <n v="0"/>
    <n v="0"/>
    <n v="0"/>
    <n v="0"/>
    <n v="0"/>
    <n v="0"/>
    <n v="0"/>
    <n v="0"/>
    <n v="4907.0200000000004"/>
    <n v="4874.91"/>
    <n v="1144.6600000000001"/>
    <n v="5875.89"/>
    <n v="412.85453999999999"/>
    <n v="16.393332999999998"/>
    <n v="4888.1000000000004"/>
    <n v="0"/>
    <n v="0"/>
    <n v="10463.52"/>
    <n v="0"/>
    <n v="0"/>
    <n v="5065.5167460000002"/>
    <n v="5032.3695929999994"/>
    <n v="2363.2650360000002"/>
    <n v="5875.89"/>
    <n v="412.85453999999999"/>
    <n v="16.393332999999998"/>
    <n v="4745.7281553398061"/>
    <n v="0"/>
    <n v="0"/>
    <n v="9862.8711471392216"/>
    <n v="0"/>
    <n v="0"/>
    <n v="25550.00604847903"/>
    <n v="5445.2241329999997"/>
    <n v="2379.6583690000002"/>
    <x v="2"/>
    <x v="7"/>
    <s v="Secretaría"/>
  </r>
  <r>
    <n v="17"/>
    <s v="Bogotá Camina Segura"/>
    <x v="0"/>
    <n v="2025"/>
    <s v="31/03/2025 (Terminado)"/>
    <x v="10"/>
    <x v="10"/>
    <s v="SDP"/>
    <x v="0"/>
    <x v="9"/>
    <x v="9"/>
    <x v="0"/>
    <x v="0"/>
    <x v="3"/>
    <x v="3"/>
    <x v="93"/>
    <s v="2024110010157"/>
    <x v="93"/>
    <x v="148"/>
    <x v="148"/>
    <n v="3"/>
    <s v="3 - Actualizar 1 Base(s) de datos maestra de IMG"/>
    <s v="Constante "/>
    <n v="1"/>
    <n v="1"/>
    <n v="100"/>
    <n v="1"/>
    <n v="100"/>
    <n v="1"/>
    <n v="0"/>
    <n v="100"/>
    <n v="1"/>
    <n v="100"/>
    <n v="1"/>
    <n v="0"/>
    <n v="0"/>
    <n v="0"/>
    <n v="0"/>
    <n v="1"/>
    <n v="0"/>
    <n v="0"/>
    <n v="0"/>
    <n v="0"/>
    <n v="0"/>
    <n v="0"/>
    <n v="0"/>
    <n v="0"/>
    <n v="0"/>
    <n v="126.63"/>
    <n v="126.63"/>
    <n v="106.5"/>
    <n v="335.82"/>
    <n v="335.816667"/>
    <n v="26.086266999999999"/>
    <n v="400"/>
    <n v="0"/>
    <n v="0"/>
    <n v="332"/>
    <n v="0"/>
    <n v="0"/>
    <n v="130.72014899999999"/>
    <n v="130.72014899999999"/>
    <n v="219.87989999999999"/>
    <n v="335.82"/>
    <n v="335.816667"/>
    <n v="26.086266999999999"/>
    <n v="388.34951456310677"/>
    <n v="0"/>
    <n v="0"/>
    <n v="312.94184183240645"/>
    <n v="0"/>
    <n v="0"/>
    <n v="1167.8315053955132"/>
    <n v="466.53681599999999"/>
    <n v="245.96616699999998"/>
    <x v="2"/>
    <x v="7"/>
    <s v="Secretaría"/>
  </r>
  <r>
    <n v="17"/>
    <s v="Bogotá Camina Segura"/>
    <x v="0"/>
    <n v="2025"/>
    <s v="31/03/2025 (Terminado)"/>
    <x v="10"/>
    <x v="10"/>
    <s v="SDP"/>
    <x v="0"/>
    <x v="9"/>
    <x v="9"/>
    <x v="0"/>
    <x v="0"/>
    <x v="3"/>
    <x v="3"/>
    <x v="93"/>
    <s v="2024110010157"/>
    <x v="93"/>
    <x v="148"/>
    <x v="148"/>
    <n v="4"/>
    <s v="4 - Implementar 1 Registro(s) social de Bogotá D.C."/>
    <s v="Suma"/>
    <n v="0.15"/>
    <n v="0.15"/>
    <n v="100"/>
    <n v="0.15"/>
    <n v="100"/>
    <n v="0.35"/>
    <n v="0"/>
    <n v="85.714285709999999"/>
    <n v="0.09"/>
    <n v="25.714285709999999"/>
    <n v="0.35"/>
    <n v="0"/>
    <n v="0"/>
    <n v="0"/>
    <n v="0"/>
    <n v="0.15"/>
    <n v="0"/>
    <n v="0"/>
    <n v="0"/>
    <n v="0"/>
    <n v="1"/>
    <n v="0.45"/>
    <n v="45"/>
    <n v="0.09"/>
    <n v="9"/>
    <n v="731.36"/>
    <n v="731.36"/>
    <n v="720.36"/>
    <n v="668.1"/>
    <n v="578.1"/>
    <n v="18.286667000000001"/>
    <n v="808"/>
    <n v="0"/>
    <n v="0"/>
    <n v="812"/>
    <n v="0"/>
    <n v="0"/>
    <n v="754.98292800000002"/>
    <n v="754.98292800000002"/>
    <n v="1487.2655790000001"/>
    <n v="668.1"/>
    <n v="578.1"/>
    <n v="18.286667000000001"/>
    <n v="784.46601941747576"/>
    <n v="0"/>
    <n v="0"/>
    <n v="765.38787821660856"/>
    <n v="0"/>
    <n v="0"/>
    <n v="2972.936825634084"/>
    <n v="1333.082928"/>
    <n v="1505.5522460000002"/>
    <x v="2"/>
    <x v="7"/>
    <s v="Secretaría"/>
  </r>
  <r>
    <n v="17"/>
    <s v="Bogotá Camina Segura"/>
    <x v="0"/>
    <n v="2025"/>
    <s v="31/03/2025 (Terminado)"/>
    <x v="10"/>
    <x v="10"/>
    <s v="SDP"/>
    <x v="0"/>
    <x v="9"/>
    <x v="9"/>
    <x v="0"/>
    <x v="0"/>
    <x v="3"/>
    <x v="3"/>
    <x v="93"/>
    <s v="2024110010157"/>
    <x v="93"/>
    <x v="148"/>
    <x v="148"/>
    <n v="11"/>
    <s v="11 - Actualizar 1 Base(s) de datos geográfica (Finalizada – No continúa)"/>
    <s v="Constante "/>
    <n v="0"/>
    <n v="0"/>
    <n v="0"/>
    <n v="0"/>
    <n v="0"/>
    <n v="0"/>
    <n v="0"/>
    <n v="0"/>
    <n v="0"/>
    <n v="0"/>
    <n v="0"/>
    <n v="0"/>
    <n v="0"/>
    <n v="0"/>
    <n v="0"/>
    <n v="0"/>
    <n v="0"/>
    <n v="0"/>
    <n v="0"/>
    <n v="0"/>
    <n v="0"/>
    <n v="0"/>
    <n v="0"/>
    <n v="0"/>
    <n v="0"/>
    <n v="0"/>
    <n v="0"/>
    <n v="0"/>
    <n v="0"/>
    <n v="0"/>
    <n v="0"/>
    <n v="0"/>
    <n v="0"/>
    <n v="0"/>
    <n v="0"/>
    <n v="0"/>
    <n v="0"/>
    <n v="0"/>
    <n v="0"/>
    <n v="0"/>
    <n v="0"/>
    <n v="0"/>
    <n v="0"/>
    <n v="0"/>
    <n v="0"/>
    <n v="0"/>
    <n v="0"/>
    <n v="0"/>
    <n v="0"/>
    <n v="0"/>
    <n v="0"/>
    <n v="0"/>
    <x v="2"/>
    <x v="7"/>
    <s v="Secretaría"/>
  </r>
  <r>
    <n v="17"/>
    <s v="Bogotá Camina Segura"/>
    <x v="0"/>
    <n v="2025"/>
    <s v="31/03/2025 (Terminado)"/>
    <x v="10"/>
    <x v="10"/>
    <s v="SDP"/>
    <x v="0"/>
    <x v="9"/>
    <x v="9"/>
    <x v="0"/>
    <x v="0"/>
    <x v="3"/>
    <x v="3"/>
    <x v="93"/>
    <s v="2024110010157"/>
    <x v="93"/>
    <x v="149"/>
    <x v="149"/>
    <n v="9"/>
    <s v="9 - Implementar 60 % del Plan Estadístico Distrital 2025-2029"/>
    <s v="Suma"/>
    <n v="5"/>
    <n v="5"/>
    <n v="100"/>
    <n v="5"/>
    <n v="100"/>
    <n v="25"/>
    <n v="0"/>
    <n v="96"/>
    <n v="3.56"/>
    <n v="14.24"/>
    <n v="15"/>
    <n v="0"/>
    <n v="0"/>
    <n v="0"/>
    <n v="0"/>
    <n v="15"/>
    <n v="0"/>
    <n v="0"/>
    <n v="0"/>
    <n v="0"/>
    <n v="60"/>
    <n v="29"/>
    <n v="48.333333330000002"/>
    <n v="3.56"/>
    <n v="5.9333333330000002"/>
    <n v="218.7"/>
    <n v="218.7"/>
    <n v="218.7"/>
    <n v="507.03"/>
    <n v="481.02749999999997"/>
    <n v="31.1951"/>
    <n v="620"/>
    <n v="0"/>
    <n v="0"/>
    <n v="600"/>
    <n v="0"/>
    <n v="0"/>
    <n v="225.76400999999998"/>
    <n v="225.76400999999998"/>
    <n v="451.52801999999997"/>
    <n v="507.03"/>
    <n v="481.02749999999997"/>
    <n v="31.1951"/>
    <n v="601.94174757281553"/>
    <n v="0"/>
    <n v="0"/>
    <n v="565.55754548025266"/>
    <n v="0"/>
    <n v="0"/>
    <n v="1900.2933030530683"/>
    <n v="706.79151000000002"/>
    <n v="482.72311999999999"/>
    <x v="2"/>
    <x v="7"/>
    <s v="Secretaría"/>
  </r>
  <r>
    <n v="17"/>
    <s v="Bogotá Camina Segura"/>
    <x v="0"/>
    <n v="2025"/>
    <s v="31/03/2025 (Terminado)"/>
    <x v="10"/>
    <x v="10"/>
    <s v="SDP"/>
    <x v="0"/>
    <x v="9"/>
    <x v="9"/>
    <x v="4"/>
    <x v="4"/>
    <x v="24"/>
    <x v="24"/>
    <x v="94"/>
    <s v="2024110010156"/>
    <x v="94"/>
    <x v="150"/>
    <x v="150"/>
    <n v="3"/>
    <s v="3 - Desarrollar 1 Documento(s) de lineamientos metodológicos necesarios  para la implementación de un modelo de gobernanza colaborativa y multinivel que aplique al suelo rural y las franjas urbano-rurales."/>
    <s v="Suma"/>
    <n v="0.1"/>
    <n v="0.1"/>
    <n v="100"/>
    <n v="0.1"/>
    <n v="100"/>
    <n v="0.3"/>
    <n v="0"/>
    <n v="96.666666669999998"/>
    <n v="0.04"/>
    <n v="13.33333333"/>
    <n v="0.3"/>
    <n v="0"/>
    <n v="0"/>
    <n v="0"/>
    <n v="0"/>
    <n v="0.3"/>
    <n v="0"/>
    <n v="0"/>
    <n v="0"/>
    <n v="0"/>
    <n v="1"/>
    <n v="0.39"/>
    <n v="39"/>
    <n v="0.04"/>
    <n v="4"/>
    <n v="170.03"/>
    <n v="170.03"/>
    <n v="170.03"/>
    <n v="300.7"/>
    <n v="294.42599999999999"/>
    <n v="26.142600000000002"/>
    <n v="322.77999999999997"/>
    <n v="0"/>
    <n v="0"/>
    <n v="335.51"/>
    <n v="0"/>
    <n v="0"/>
    <n v="175.52196900000001"/>
    <n v="175.52196900000001"/>
    <n v="351.033615"/>
    <n v="300.7"/>
    <n v="294.42599999999999"/>
    <n v="26.142600000000002"/>
    <n v="313.378640776699"/>
    <n v="0"/>
    <n v="0"/>
    <n v="316.25035347346591"/>
    <n v="0"/>
    <n v="0"/>
    <n v="1105.850963250165"/>
    <n v="469.947969"/>
    <n v="377.17621500000001"/>
    <x v="7"/>
    <x v="34"/>
    <s v="Secretaría"/>
  </r>
  <r>
    <n v="17"/>
    <s v="Bogotá Camina Segura"/>
    <x v="0"/>
    <n v="2025"/>
    <s v="31/03/2025 (Terminado)"/>
    <x v="10"/>
    <x v="10"/>
    <s v="SDP"/>
    <x v="0"/>
    <x v="9"/>
    <x v="9"/>
    <x v="4"/>
    <x v="4"/>
    <x v="24"/>
    <x v="24"/>
    <x v="94"/>
    <s v="2024110010156"/>
    <x v="94"/>
    <x v="151"/>
    <x v="151"/>
    <n v="1"/>
    <s v="1 - Generar 100 Porciento las condiciones normativas, lineamientos, estudios e informes necesarios que soporten la toma de decisiones sobre el ordenamiento territorial y seguimiento al proceso de concreción del MOT"/>
    <s v="Constante "/>
    <n v="100"/>
    <n v="100"/>
    <n v="100"/>
    <n v="100"/>
    <n v="100"/>
    <n v="100"/>
    <n v="0"/>
    <n v="88"/>
    <n v="25"/>
    <n v="25"/>
    <n v="100"/>
    <n v="0"/>
    <n v="0"/>
    <n v="0"/>
    <n v="0"/>
    <n v="100"/>
    <n v="0"/>
    <n v="0"/>
    <n v="0"/>
    <n v="0"/>
    <n v="0"/>
    <n v="0"/>
    <n v="0"/>
    <n v="0"/>
    <n v="0"/>
    <n v="4371.3599999999997"/>
    <n v="4364.12"/>
    <n v="3579.21"/>
    <n v="7098.6"/>
    <n v="6245.8256929999998"/>
    <n v="350.06998199999998"/>
    <n v="7367.82"/>
    <n v="0"/>
    <n v="0"/>
    <n v="7786.06"/>
    <n v="0"/>
    <n v="0"/>
    <n v="4512.5549279999996"/>
    <n v="4505.0810759999995"/>
    <n v="7389.6266429999996"/>
    <n v="7098.6"/>
    <n v="6245.8256929999998"/>
    <n v="350.06998199999998"/>
    <n v="7153.2233009708734"/>
    <n v="0"/>
    <n v="0"/>
    <n v="7339.1083042699602"/>
    <n v="0"/>
    <n v="0"/>
    <n v="26103.486533240834"/>
    <n v="10750.906768999999"/>
    <n v="7739.6966249999996"/>
    <x v="5"/>
    <x v="26"/>
    <s v="Secretaría"/>
  </r>
  <r>
    <n v="17"/>
    <s v="Bogotá Camina Segura"/>
    <x v="0"/>
    <n v="2025"/>
    <s v="31/03/2025 (Terminado)"/>
    <x v="10"/>
    <x v="10"/>
    <s v="SDP"/>
    <x v="0"/>
    <x v="9"/>
    <x v="9"/>
    <x v="4"/>
    <x v="4"/>
    <x v="24"/>
    <x v="24"/>
    <x v="94"/>
    <s v="2024110010156"/>
    <x v="94"/>
    <x v="152"/>
    <x v="152"/>
    <n v="2"/>
    <s v="2 - Desarrollar 100 Porciento los procesos necesarios de formulación, revisión y adopción de los instrumentos y decisiones urbanísticas que viabilizan el suelo y conllevan al desarrollo de proyectos integrales de ciudad."/>
    <s v="Constante "/>
    <n v="100"/>
    <n v="100"/>
    <n v="100"/>
    <n v="100"/>
    <n v="100"/>
    <n v="100"/>
    <n v="0"/>
    <n v="85"/>
    <n v="25"/>
    <n v="25"/>
    <n v="100"/>
    <n v="0"/>
    <n v="0"/>
    <n v="0"/>
    <n v="0"/>
    <n v="100"/>
    <n v="0"/>
    <n v="0"/>
    <n v="0"/>
    <n v="0"/>
    <n v="0"/>
    <n v="0"/>
    <n v="0"/>
    <n v="0"/>
    <n v="0"/>
    <n v="3177.38"/>
    <n v="3169.38"/>
    <n v="2753.95"/>
    <n v="5660.32"/>
    <n v="4835.3523599999999"/>
    <n v="289.439571"/>
    <n v="8010.56"/>
    <n v="0"/>
    <n v="0"/>
    <n v="8157.24"/>
    <n v="0"/>
    <n v="0"/>
    <n v="3280.0093740000002"/>
    <n v="3271.750974"/>
    <n v="5685.8051699999996"/>
    <n v="5660.32"/>
    <n v="4835.3523599999999"/>
    <n v="289.439571"/>
    <n v="7777.2427184466023"/>
    <n v="0"/>
    <n v="0"/>
    <n v="7688.9810538222264"/>
    <n v="0"/>
    <n v="0"/>
    <n v="24406.55314626883"/>
    <n v="8107.1033339999994"/>
    <n v="5975.2447409999995"/>
    <x v="5"/>
    <x v="26"/>
    <s v="Secretaría"/>
  </r>
  <r>
    <n v="17"/>
    <s v="Bogotá Camina Segura"/>
    <x v="0"/>
    <n v="2025"/>
    <s v="31/03/2025 (Terminado)"/>
    <x v="10"/>
    <x v="10"/>
    <s v="SDP"/>
    <x v="0"/>
    <x v="9"/>
    <x v="9"/>
    <x v="0"/>
    <x v="0"/>
    <x v="6"/>
    <x v="6"/>
    <x v="95"/>
    <s v="2024110010160"/>
    <x v="95"/>
    <x v="153"/>
    <x v="153"/>
    <n v="1"/>
    <s v="1 - Diseñar 5 Metodología(s) e informes basados en información estratégica del distrito que soporte la implementación de retos de innovación"/>
    <s v="Suma"/>
    <n v="1"/>
    <n v="1"/>
    <n v="100"/>
    <n v="1"/>
    <n v="100"/>
    <n v="2"/>
    <n v="0"/>
    <n v="100"/>
    <n v="0.5"/>
    <n v="25"/>
    <n v="1"/>
    <n v="0"/>
    <n v="0"/>
    <n v="0"/>
    <n v="0"/>
    <n v="1"/>
    <n v="0"/>
    <n v="0"/>
    <n v="0"/>
    <n v="0"/>
    <n v="5"/>
    <n v="3"/>
    <n v="60"/>
    <n v="0.5"/>
    <n v="10"/>
    <n v="119.05"/>
    <n v="118.65"/>
    <n v="105.32"/>
    <n v="107.12"/>
    <n v="107.12"/>
    <n v="8.8064999999999998"/>
    <n v="175.02"/>
    <n v="0"/>
    <n v="0"/>
    <n v="216.56"/>
    <n v="0"/>
    <n v="0"/>
    <n v="122.895315"/>
    <n v="122.48239500000001"/>
    <n v="217.43334899999999"/>
    <n v="107.12"/>
    <n v="107.12"/>
    <n v="8.8064999999999998"/>
    <n v="169.92233009708738"/>
    <n v="0"/>
    <n v="0"/>
    <n v="204.12857008200587"/>
    <n v="0"/>
    <n v="0"/>
    <n v="604.06621517909321"/>
    <n v="229.602395"/>
    <n v="226.23984899999999"/>
    <x v="0"/>
    <x v="0"/>
    <s v="Secretaría"/>
  </r>
  <r>
    <n v="17"/>
    <s v="Bogotá Camina Segura"/>
    <x v="0"/>
    <n v="2025"/>
    <s v="31/03/2025 (Terminado)"/>
    <x v="10"/>
    <x v="10"/>
    <s v="SDP"/>
    <x v="0"/>
    <x v="9"/>
    <x v="9"/>
    <x v="0"/>
    <x v="0"/>
    <x v="6"/>
    <x v="6"/>
    <x v="95"/>
    <s v="2024110010160"/>
    <x v="95"/>
    <x v="153"/>
    <x v="153"/>
    <n v="2"/>
    <s v="2 - Realizar 5 Convocatoria(s) para el desarrollo de retos de innovación"/>
    <s v="Suma"/>
    <n v="1"/>
    <n v="1"/>
    <n v="100"/>
    <n v="1"/>
    <n v="100"/>
    <n v="2"/>
    <n v="0"/>
    <n v="50"/>
    <n v="1"/>
    <n v="50"/>
    <n v="1"/>
    <n v="0"/>
    <n v="0"/>
    <n v="0"/>
    <n v="0"/>
    <n v="1"/>
    <n v="0"/>
    <n v="0"/>
    <n v="0"/>
    <n v="0"/>
    <n v="5"/>
    <n v="2"/>
    <n v="40"/>
    <n v="1"/>
    <n v="20"/>
    <n v="378.54"/>
    <n v="378.54"/>
    <n v="347.61"/>
    <n v="332.07"/>
    <n v="58.71"/>
    <n v="3.9140000000000001"/>
    <n v="75"/>
    <n v="0"/>
    <n v="0"/>
    <n v="50"/>
    <n v="0"/>
    <n v="0"/>
    <n v="390.766842"/>
    <n v="390.766842"/>
    <n v="717.67560600000002"/>
    <n v="332.07"/>
    <n v="58.71"/>
    <n v="3.9140000000000001"/>
    <n v="72.815533980582529"/>
    <n v="0"/>
    <n v="0"/>
    <n v="47.129795456687717"/>
    <n v="0"/>
    <n v="0"/>
    <n v="842.78217143727022"/>
    <n v="449.47684199999998"/>
    <n v="721.589606"/>
    <x v="0"/>
    <x v="0"/>
    <s v="Secretaría"/>
  </r>
  <r>
    <n v="17"/>
    <s v="Bogotá Camina Segura"/>
    <x v="0"/>
    <n v="2025"/>
    <s v="31/03/2025 (Terminado)"/>
    <x v="10"/>
    <x v="10"/>
    <s v="SDP"/>
    <x v="0"/>
    <x v="9"/>
    <x v="9"/>
    <x v="0"/>
    <x v="0"/>
    <x v="6"/>
    <x v="6"/>
    <x v="95"/>
    <s v="2024110010160"/>
    <x v="95"/>
    <x v="153"/>
    <x v="153"/>
    <n v="3"/>
    <s v="3 - Elaborar 5 Documento(s) con criterios técnicos, jurídicos y administrativos para facilitar el despliegue de las soluciones de innovación en el distrito"/>
    <s v="Suma"/>
    <n v="1"/>
    <n v="1"/>
    <n v="100"/>
    <n v="1"/>
    <n v="100"/>
    <n v="2"/>
    <n v="0"/>
    <n v="98"/>
    <n v="0"/>
    <n v="0"/>
    <n v="1"/>
    <n v="0"/>
    <n v="0"/>
    <n v="0"/>
    <n v="0"/>
    <n v="1"/>
    <n v="0"/>
    <n v="0"/>
    <n v="0"/>
    <n v="0"/>
    <n v="5"/>
    <n v="2.96"/>
    <n v="59.2"/>
    <n v="0"/>
    <n v="0"/>
    <n v="101.48"/>
    <n v="101.48"/>
    <n v="79.48"/>
    <n v="192.59"/>
    <n v="189.452429"/>
    <n v="11.455489"/>
    <n v="532"/>
    <n v="0"/>
    <n v="0"/>
    <n v="532"/>
    <n v="0"/>
    <n v="0"/>
    <n v="104.75780400000001"/>
    <n v="104.75780400000001"/>
    <n v="164.10473099999999"/>
    <n v="192.59"/>
    <n v="189.452429"/>
    <n v="11.455489"/>
    <n v="516.504854368932"/>
    <n v="0"/>
    <n v="0"/>
    <n v="501.46102365915732"/>
    <n v="0"/>
    <n v="0"/>
    <n v="1315.3136820280893"/>
    <n v="294.21023300000002"/>
    <n v="175.56021999999999"/>
    <x v="0"/>
    <x v="0"/>
    <s v="Secretaría"/>
  </r>
  <r>
    <n v="17"/>
    <s v="Bogotá Camina Segura"/>
    <x v="0"/>
    <n v="2025"/>
    <s v="31/03/2025 (Terminado)"/>
    <x v="10"/>
    <x v="10"/>
    <s v="SDP"/>
    <x v="0"/>
    <x v="9"/>
    <x v="9"/>
    <x v="0"/>
    <x v="0"/>
    <x v="6"/>
    <x v="6"/>
    <x v="95"/>
    <s v="2024110010160"/>
    <x v="95"/>
    <x v="153"/>
    <x v="153"/>
    <n v="4"/>
    <s v="4 - Promover 5 Herramienta(s) para el fomento de la innovación pública en la planeación y la apropiación de lecciones aprendidas a través de las convocatorias"/>
    <s v="Suma"/>
    <n v="0"/>
    <n v="0"/>
    <n v="0"/>
    <n v="0"/>
    <n v="0"/>
    <n v="2"/>
    <n v="0"/>
    <n v="100"/>
    <n v="0"/>
    <n v="0"/>
    <n v="2"/>
    <n v="0"/>
    <n v="0"/>
    <n v="0"/>
    <n v="0"/>
    <n v="1"/>
    <n v="0"/>
    <n v="0"/>
    <n v="0"/>
    <n v="0"/>
    <n v="5"/>
    <n v="2"/>
    <n v="40"/>
    <n v="0"/>
    <n v="0"/>
    <n v="0"/>
    <n v="0"/>
    <n v="0"/>
    <n v="53.43"/>
    <n v="53.426000000000002"/>
    <n v="0"/>
    <n v="50"/>
    <n v="0"/>
    <n v="0"/>
    <n v="50"/>
    <n v="0"/>
    <n v="0"/>
    <n v="0"/>
    <n v="0"/>
    <n v="0"/>
    <n v="53.43"/>
    <n v="53.426000000000002"/>
    <n v="0"/>
    <n v="48.543689320388346"/>
    <n v="0"/>
    <n v="0"/>
    <n v="47.129795456687717"/>
    <n v="0"/>
    <n v="0"/>
    <n v="149.10348477707606"/>
    <n v="53.426000000000002"/>
    <n v="0"/>
    <x v="0"/>
    <x v="0"/>
    <s v="Secretaría"/>
  </r>
  <r>
    <n v="17"/>
    <s v="Bogotá Camina Segura"/>
    <x v="0"/>
    <n v="2025"/>
    <s v="31/03/2025 (Terminado)"/>
    <x v="10"/>
    <x v="10"/>
    <s v="SDP"/>
    <x v="0"/>
    <x v="9"/>
    <x v="9"/>
    <x v="0"/>
    <x v="0"/>
    <x v="0"/>
    <x v="0"/>
    <x v="96"/>
    <s v="2024110010162"/>
    <x v="96"/>
    <x v="154"/>
    <x v="154"/>
    <n v="1"/>
    <s v="1 - Ejecutar 1 Plan(es) Estratégico para la actualización del Sistema de Gestión."/>
    <s v="Suma"/>
    <n v="0.25"/>
    <n v="0.25"/>
    <n v="100"/>
    <n v="0.25"/>
    <n v="100"/>
    <n v="0.25"/>
    <n v="0"/>
    <n v="88"/>
    <n v="0.06"/>
    <n v="24"/>
    <n v="0.25"/>
    <n v="0"/>
    <n v="0"/>
    <n v="0"/>
    <n v="0"/>
    <n v="0.25"/>
    <n v="0"/>
    <n v="0"/>
    <n v="0"/>
    <n v="0"/>
    <n v="1"/>
    <n v="0.47"/>
    <n v="47"/>
    <n v="0.06"/>
    <n v="6"/>
    <n v="1775.07"/>
    <n v="1769.91"/>
    <n v="1445.63"/>
    <n v="3684.24"/>
    <n v="3267.5229789999999"/>
    <n v="188.05549300000001"/>
    <n v="4064.84"/>
    <n v="0"/>
    <n v="0"/>
    <n v="4950.29"/>
    <n v="0"/>
    <n v="0"/>
    <n v="1832.404761"/>
    <n v="1827.0780930000001"/>
    <n v="2984.6373749999998"/>
    <n v="3684.24"/>
    <n v="3267.5229789999999"/>
    <n v="188.05549300000001"/>
    <n v="3946.4466019417478"/>
    <n v="0"/>
    <n v="0"/>
    <n v="4666.1231030257331"/>
    <n v="0"/>
    <n v="0"/>
    <n v="14129.214465967481"/>
    <n v="5094.6010719999995"/>
    <n v="3172.6928679999996"/>
    <x v="0"/>
    <x v="0"/>
    <s v="Secretaría"/>
  </r>
  <r>
    <n v="17"/>
    <s v="Bogotá Camina Segura"/>
    <x v="0"/>
    <n v="2025"/>
    <s v="31/03/2025 (Terminado)"/>
    <x v="10"/>
    <x v="10"/>
    <s v="SDP"/>
    <x v="0"/>
    <x v="9"/>
    <x v="9"/>
    <x v="0"/>
    <x v="0"/>
    <x v="0"/>
    <x v="0"/>
    <x v="96"/>
    <s v="2024110010162"/>
    <x v="96"/>
    <x v="154"/>
    <x v="154"/>
    <n v="2"/>
    <s v="2 - Implementar 100 Porciento Plan Institucional de Capacitación que incluya acciones de Bienestar y Clima Laboral."/>
    <s v="Constante "/>
    <n v="100"/>
    <n v="100"/>
    <n v="100"/>
    <n v="100"/>
    <n v="100"/>
    <n v="100"/>
    <n v="0"/>
    <n v="7"/>
    <n v="6.94"/>
    <n v="6.94"/>
    <n v="100"/>
    <n v="0"/>
    <n v="0"/>
    <n v="0"/>
    <n v="0"/>
    <n v="100"/>
    <n v="0"/>
    <n v="0"/>
    <n v="0"/>
    <n v="0"/>
    <n v="0"/>
    <n v="0"/>
    <n v="0"/>
    <n v="0"/>
    <n v="0"/>
    <n v="497.2"/>
    <n v="497.2"/>
    <n v="392.23"/>
    <n v="1066.99"/>
    <n v="70.14"/>
    <n v="2.4493330000000002"/>
    <n v="661.99"/>
    <n v="0"/>
    <n v="0"/>
    <n v="624.01"/>
    <n v="0"/>
    <n v="0"/>
    <n v="513.25955999999996"/>
    <n v="513.25955999999996"/>
    <n v="809.80838100000005"/>
    <n v="1066.99"/>
    <n v="70.14"/>
    <n v="2.4493330000000002"/>
    <n v="642.70873786407765"/>
    <n v="0"/>
    <n v="0"/>
    <n v="588.18927325855407"/>
    <n v="0"/>
    <n v="0"/>
    <n v="2811.1475711226312"/>
    <n v="583.39955999999995"/>
    <n v="812.25771400000008"/>
    <x v="0"/>
    <x v="0"/>
    <s v="Secretaría"/>
  </r>
  <r>
    <n v="17"/>
    <s v="Bogotá Camina Segura"/>
    <x v="0"/>
    <n v="2025"/>
    <s v="31/03/2025 (Terminado)"/>
    <x v="10"/>
    <x v="10"/>
    <s v="SDP"/>
    <x v="0"/>
    <x v="9"/>
    <x v="9"/>
    <x v="0"/>
    <x v="0"/>
    <x v="0"/>
    <x v="0"/>
    <x v="96"/>
    <s v="2024110010162"/>
    <x v="96"/>
    <x v="154"/>
    <x v="154"/>
    <n v="3"/>
    <s v="3 - implementar 4 Plan(es) estratégicos de acciones orientadas a fortalecer las competencias de la cultura del servicio."/>
    <s v="Suma"/>
    <n v="1"/>
    <n v="1"/>
    <n v="100"/>
    <n v="1"/>
    <n v="100"/>
    <n v="1"/>
    <n v="0"/>
    <n v="86"/>
    <n v="0.22"/>
    <n v="22"/>
    <n v="1"/>
    <n v="0"/>
    <n v="0"/>
    <n v="0"/>
    <n v="0"/>
    <n v="1"/>
    <n v="0"/>
    <n v="0"/>
    <n v="0"/>
    <n v="0"/>
    <n v="4"/>
    <n v="1.86"/>
    <n v="46.5"/>
    <n v="0.22"/>
    <n v="5.5"/>
    <n v="1303.2"/>
    <n v="1300.3800000000001"/>
    <n v="1147.5"/>
    <n v="2201.63"/>
    <n v="1900.2920919999999"/>
    <n v="52.523665999999999"/>
    <n v="1079.02"/>
    <n v="0"/>
    <n v="0"/>
    <n v="1262.93"/>
    <n v="0"/>
    <n v="0"/>
    <n v="1345.2933600000001"/>
    <n v="1342.3822740000001"/>
    <n v="2369.1388230000002"/>
    <n v="2201.63"/>
    <n v="1900.2920919999999"/>
    <n v="52.523665999999999"/>
    <n v="1047.5922330097087"/>
    <n v="0"/>
    <n v="0"/>
    <n v="1190.4326515222924"/>
    <n v="0"/>
    <n v="0"/>
    <n v="5784.9482445320009"/>
    <n v="3242.6743660000002"/>
    <n v="2421.6624890000003"/>
    <x v="0"/>
    <x v="0"/>
    <s v="Secretaría"/>
  </r>
  <r>
    <n v="17"/>
    <s v="Bogotá Camina Segura"/>
    <x v="0"/>
    <n v="2025"/>
    <s v="31/03/2025 (Terminado)"/>
    <x v="10"/>
    <x v="10"/>
    <s v="SDP"/>
    <x v="0"/>
    <x v="9"/>
    <x v="9"/>
    <x v="0"/>
    <x v="0"/>
    <x v="0"/>
    <x v="0"/>
    <x v="96"/>
    <s v="2024110010162"/>
    <x v="96"/>
    <x v="154"/>
    <x v="154"/>
    <n v="4"/>
    <s v="4 - Implementar 100 Porciento el plan estratégico de acciones orientadas a fortalecer la comunicación interna y externa de la SDP."/>
    <s v="Constante "/>
    <n v="100"/>
    <n v="100"/>
    <n v="100"/>
    <n v="100"/>
    <n v="100"/>
    <n v="100"/>
    <n v="0"/>
    <n v="89.64"/>
    <n v="23.53"/>
    <n v="23.53"/>
    <n v="100"/>
    <n v="0"/>
    <n v="0"/>
    <n v="0"/>
    <n v="0"/>
    <n v="100"/>
    <n v="0"/>
    <n v="0"/>
    <n v="0"/>
    <n v="0"/>
    <n v="0"/>
    <n v="0"/>
    <n v="0"/>
    <n v="0"/>
    <n v="0"/>
    <n v="359.85"/>
    <n v="359.85"/>
    <n v="359.85"/>
    <n v="924.19"/>
    <n v="828.42666599999995"/>
    <n v="74.059999000000005"/>
    <n v="167.82"/>
    <n v="0"/>
    <n v="0"/>
    <n v="61.26"/>
    <n v="0"/>
    <n v="0"/>
    <n v="371.47315500000002"/>
    <n v="371.47315500000002"/>
    <n v="742.94631000000004"/>
    <n v="924.19"/>
    <n v="828.42666599999995"/>
    <n v="74.059999000000005"/>
    <n v="162.93203883495144"/>
    <n v="0"/>
    <n v="0"/>
    <n v="57.743425393533791"/>
    <n v="0"/>
    <n v="0"/>
    <n v="1516.3386192284854"/>
    <n v="1199.899821"/>
    <n v="817.0063090000001"/>
    <x v="0"/>
    <x v="0"/>
    <s v="Secretaría"/>
  </r>
  <r>
    <n v="17"/>
    <s v="Bogotá Camina Segura"/>
    <x v="0"/>
    <n v="2025"/>
    <s v="31/03/2025 (Terminado)"/>
    <x v="10"/>
    <x v="10"/>
    <s v="SDP"/>
    <x v="0"/>
    <x v="9"/>
    <x v="9"/>
    <x v="0"/>
    <x v="0"/>
    <x v="0"/>
    <x v="0"/>
    <x v="96"/>
    <s v="2024110010162"/>
    <x v="96"/>
    <x v="154"/>
    <x v="154"/>
    <n v="5"/>
    <s v="5 - Implementar 100 Porciento del plan institucional de Archivos PINAR."/>
    <s v="Constante "/>
    <n v="100"/>
    <n v="100"/>
    <n v="100"/>
    <n v="100"/>
    <n v="100"/>
    <n v="100"/>
    <n v="0"/>
    <n v="67.37"/>
    <n v="23.53"/>
    <n v="23.53"/>
    <n v="100"/>
    <n v="0"/>
    <n v="0"/>
    <n v="0"/>
    <n v="0"/>
    <n v="100"/>
    <n v="0"/>
    <n v="0"/>
    <n v="0"/>
    <n v="0"/>
    <n v="0"/>
    <n v="0"/>
    <n v="0"/>
    <n v="0"/>
    <n v="0"/>
    <n v="1061.42"/>
    <n v="1061.42"/>
    <n v="208.42"/>
    <n v="894.45"/>
    <n v="602.56666700000005"/>
    <n v="26.881999"/>
    <n v="1877.5"/>
    <n v="0"/>
    <n v="0"/>
    <n v="1803.39"/>
    <n v="0"/>
    <n v="0"/>
    <n v="1095.7038660000001"/>
    <n v="1095.7038660000001"/>
    <n v="430.314255"/>
    <n v="894.45"/>
    <n v="602.56666700000005"/>
    <n v="26.881999"/>
    <n v="1822.8155339805826"/>
    <n v="0"/>
    <n v="0"/>
    <n v="1699.8680365727214"/>
    <n v="0"/>
    <n v="0"/>
    <n v="5512.8374365533036"/>
    <n v="1698.2705330000001"/>
    <n v="457.19625400000001"/>
    <x v="0"/>
    <x v="0"/>
    <s v="Secretaría"/>
  </r>
  <r>
    <n v="17"/>
    <s v="Bogotá Camina Segura"/>
    <x v="0"/>
    <n v="2025"/>
    <s v="31/03/2025 (Terminado)"/>
    <x v="10"/>
    <x v="10"/>
    <s v="SDP"/>
    <x v="0"/>
    <x v="9"/>
    <x v="9"/>
    <x v="0"/>
    <x v="0"/>
    <x v="0"/>
    <x v="0"/>
    <x v="96"/>
    <s v="2024110010162"/>
    <x v="96"/>
    <x v="154"/>
    <x v="154"/>
    <n v="6"/>
    <s v="6 - Ejecutar 100 Porciento el plan de acción que permita Integrar un sistema de operación para garantizar el adecuado servicio de transporte."/>
    <s v="Constante "/>
    <n v="100"/>
    <n v="87.5"/>
    <n v="87.5"/>
    <n v="87.5"/>
    <n v="87.5"/>
    <n v="100"/>
    <n v="0"/>
    <n v="0"/>
    <n v="0"/>
    <n v="0"/>
    <n v="100"/>
    <n v="0"/>
    <n v="0"/>
    <n v="0"/>
    <n v="0"/>
    <n v="100"/>
    <n v="0"/>
    <n v="0"/>
    <n v="0"/>
    <n v="0"/>
    <n v="0"/>
    <n v="0"/>
    <n v="0"/>
    <n v="0"/>
    <n v="0"/>
    <n v="435.5"/>
    <n v="19.46"/>
    <n v="15.26"/>
    <n v="47.59"/>
    <n v="0"/>
    <n v="0"/>
    <n v="343.29"/>
    <n v="0"/>
    <n v="0"/>
    <n v="290.73"/>
    <n v="0"/>
    <n v="0"/>
    <n v="449.56664999999998"/>
    <n v="20.088557999999999"/>
    <n v="31.505796"/>
    <n v="47.59"/>
    <n v="0"/>
    <n v="0"/>
    <n v="333.29126213592235"/>
    <n v="0"/>
    <n v="0"/>
    <n v="274.04090866245645"/>
    <n v="0"/>
    <n v="0"/>
    <n v="1104.4888207983788"/>
    <n v="20.088557999999999"/>
    <n v="31.505796"/>
    <x v="0"/>
    <x v="0"/>
    <s v="Secretaría"/>
  </r>
  <r>
    <n v="17"/>
    <s v="Bogotá Camina Segura"/>
    <x v="0"/>
    <n v="2025"/>
    <s v="31/03/2025 (Terminado)"/>
    <x v="10"/>
    <x v="10"/>
    <s v="SDP"/>
    <x v="0"/>
    <x v="9"/>
    <x v="9"/>
    <x v="0"/>
    <x v="0"/>
    <x v="0"/>
    <x v="0"/>
    <x v="96"/>
    <s v="2024110010162"/>
    <x v="96"/>
    <x v="154"/>
    <x v="154"/>
    <n v="7"/>
    <s v="7 - Continuar 100 Porciento el plan de acción para la adecuación de la infraestructura física."/>
    <s v="Constante "/>
    <n v="100"/>
    <n v="100"/>
    <n v="100"/>
    <n v="100"/>
    <n v="100"/>
    <n v="100"/>
    <n v="0"/>
    <n v="0"/>
    <n v="0"/>
    <n v="0"/>
    <n v="100"/>
    <n v="0"/>
    <n v="0"/>
    <n v="0"/>
    <n v="0"/>
    <n v="100"/>
    <n v="0"/>
    <n v="0"/>
    <n v="0"/>
    <n v="0"/>
    <n v="0"/>
    <n v="0"/>
    <n v="0"/>
    <n v="0"/>
    <n v="0"/>
    <n v="333.02"/>
    <n v="300"/>
    <n v="0"/>
    <n v="260"/>
    <n v="0"/>
    <n v="0"/>
    <n v="284.64999999999998"/>
    <n v="0"/>
    <n v="0"/>
    <n v="216.7"/>
    <n v="0"/>
    <n v="0"/>
    <n v="343.776546"/>
    <n v="309.69"/>
    <n v="0"/>
    <n v="260"/>
    <n v="0"/>
    <n v="0"/>
    <n v="276.35922330097083"/>
    <n v="0"/>
    <n v="0"/>
    <n v="204.26053350928456"/>
    <n v="0"/>
    <n v="0"/>
    <n v="1084.3963028102555"/>
    <n v="309.69"/>
    <n v="0"/>
    <x v="0"/>
    <x v="0"/>
    <s v="Secretaría"/>
  </r>
  <r>
    <n v="17"/>
    <s v="Bogotá Camina Segura"/>
    <x v="0"/>
    <n v="2025"/>
    <s v="31/03/2025 (Terminado)"/>
    <x v="10"/>
    <x v="10"/>
    <s v="SDP"/>
    <x v="0"/>
    <x v="9"/>
    <x v="9"/>
    <x v="0"/>
    <x v="0"/>
    <x v="0"/>
    <x v="0"/>
    <x v="96"/>
    <s v="2024110010162"/>
    <x v="96"/>
    <x v="155"/>
    <x v="155"/>
    <n v="8"/>
    <s v="8 - Ejecutar 100 Porciento el plan de acción de obsolecencia tecnológica de la entidad."/>
    <s v="Constante "/>
    <n v="100"/>
    <n v="100"/>
    <n v="100"/>
    <n v="100"/>
    <n v="100"/>
    <n v="100"/>
    <n v="0"/>
    <n v="17.55"/>
    <n v="17.329999999999998"/>
    <n v="17.329999999999998"/>
    <n v="100"/>
    <n v="0"/>
    <n v="0"/>
    <n v="0"/>
    <n v="0"/>
    <n v="100"/>
    <n v="0"/>
    <n v="0"/>
    <n v="0"/>
    <n v="0"/>
    <n v="0"/>
    <n v="0"/>
    <n v="0"/>
    <n v="0"/>
    <n v="0"/>
    <n v="4362.97"/>
    <n v="4291.91"/>
    <n v="212.61"/>
    <n v="817.2"/>
    <n v="143.42500000000001"/>
    <n v="6.3016670000000001"/>
    <n v="2849.34"/>
    <n v="0"/>
    <n v="0"/>
    <n v="2968.31"/>
    <n v="0"/>
    <n v="0"/>
    <n v="4503.8939310000005"/>
    <n v="4430.5386929999995"/>
    <n v="438.95460600000001"/>
    <n v="817.2"/>
    <n v="143.42500000000001"/>
    <n v="6.3016670000000001"/>
    <n v="2766.3495145631068"/>
    <n v="0"/>
    <n v="0"/>
    <n v="2797.9168630408144"/>
    <n v="0"/>
    <n v="0"/>
    <n v="10885.360308603922"/>
    <n v="4573.9636929999997"/>
    <n v="445.25627300000002"/>
    <x v="0"/>
    <x v="0"/>
    <s v="Secretaría"/>
  </r>
  <r>
    <n v="17"/>
    <s v="Bogotá Camina Segura"/>
    <x v="0"/>
    <n v="2025"/>
    <s v="31/03/2025 (Terminado)"/>
    <x v="10"/>
    <x v="10"/>
    <s v="SDP"/>
    <x v="0"/>
    <x v="9"/>
    <x v="9"/>
    <x v="0"/>
    <x v="0"/>
    <x v="0"/>
    <x v="0"/>
    <x v="96"/>
    <s v="2024110010162"/>
    <x v="96"/>
    <x v="155"/>
    <x v="155"/>
    <n v="9"/>
    <s v="9 - Ejecutar 100 Porciento el plan de trabajo para dar cumplimiento normativo en mejores práctias en Gobierno Digital y Seguridad Digital"/>
    <s v="Constante "/>
    <n v="100"/>
    <n v="100"/>
    <n v="100"/>
    <n v="91.9"/>
    <n v="91.9"/>
    <n v="100"/>
    <n v="0"/>
    <n v="16.78"/>
    <n v="16.440000000000001"/>
    <n v="16.440000000000001"/>
    <n v="100"/>
    <n v="0"/>
    <n v="0"/>
    <n v="0"/>
    <n v="0"/>
    <n v="100"/>
    <n v="0"/>
    <n v="0"/>
    <n v="0"/>
    <n v="0"/>
    <n v="0"/>
    <n v="0"/>
    <n v="0"/>
    <n v="0"/>
    <n v="0"/>
    <n v="2496.92"/>
    <n v="2379.9"/>
    <n v="926.32"/>
    <n v="5282.61"/>
    <n v="886.45"/>
    <n v="43.760001000000003"/>
    <n v="2801.44"/>
    <n v="0"/>
    <n v="0"/>
    <n v="3265.64"/>
    <n v="0"/>
    <n v="0"/>
    <n v="2577.5705160000002"/>
    <n v="2456.7707700000001"/>
    <n v="1912.469949"/>
    <n v="5282.61"/>
    <n v="886.45"/>
    <n v="43.760001000000003"/>
    <n v="2719.8446601941746"/>
    <n v="0"/>
    <n v="0"/>
    <n v="3078.1789047035536"/>
    <n v="0"/>
    <n v="0"/>
    <n v="13658.204080897729"/>
    <n v="3343.2207699999999"/>
    <n v="1956.2299500000001"/>
    <x v="0"/>
    <x v="0"/>
    <s v="Secretaría"/>
  </r>
  <r>
    <n v="17"/>
    <s v="Bogotá Camina Segura"/>
    <x v="0"/>
    <n v="2025"/>
    <s v="31/03/2025 (Terminado)"/>
    <x v="10"/>
    <x v="10"/>
    <s v="SDP"/>
    <x v="0"/>
    <x v="9"/>
    <x v="9"/>
    <x v="0"/>
    <x v="0"/>
    <x v="0"/>
    <x v="0"/>
    <x v="96"/>
    <s v="2024110010162"/>
    <x v="96"/>
    <x v="155"/>
    <x v="155"/>
    <n v="10"/>
    <s v="10 - Ejecutar 100 Porciento el plan de acción para adoptar nuevas tecnologías en la entidad."/>
    <s v="Constante "/>
    <n v="100"/>
    <n v="100"/>
    <n v="100"/>
    <n v="100"/>
    <n v="100"/>
    <n v="100"/>
    <n v="0"/>
    <n v="49.41"/>
    <n v="28"/>
    <n v="28"/>
    <n v="100"/>
    <n v="0"/>
    <n v="0"/>
    <n v="0"/>
    <n v="0"/>
    <n v="100"/>
    <n v="0"/>
    <n v="0"/>
    <n v="0"/>
    <n v="0"/>
    <n v="0"/>
    <n v="0"/>
    <n v="0"/>
    <n v="0"/>
    <n v="0"/>
    <n v="649.35"/>
    <n v="465.5"/>
    <n v="125.21"/>
    <n v="1444.09"/>
    <n v="713.46817999999996"/>
    <n v="18.772432999999999"/>
    <n v="2361.38"/>
    <n v="0"/>
    <n v="0"/>
    <n v="2974.91"/>
    <n v="0"/>
    <n v="0"/>
    <n v="670.32400500000006"/>
    <n v="480.53564999999998"/>
    <n v="258.50856599999997"/>
    <n v="1444.09"/>
    <n v="713.46817999999996"/>
    <n v="18.772432999999999"/>
    <n v="2292.6019417475727"/>
    <n v="0"/>
    <n v="0"/>
    <n v="2804.1379960410973"/>
    <n v="0"/>
    <n v="0"/>
    <n v="7211.153942788671"/>
    <n v="1194.0038299999999"/>
    <n v="277.28099899999995"/>
    <x v="0"/>
    <x v="0"/>
    <s v="Secretaría"/>
  </r>
  <r>
    <n v="17"/>
    <s v="Bogotá Camina Segura"/>
    <x v="0"/>
    <n v="2025"/>
    <s v="31/03/2025 (Terminado)"/>
    <x v="10"/>
    <x v="10"/>
    <s v="SDP"/>
    <x v="0"/>
    <x v="9"/>
    <x v="9"/>
    <x v="0"/>
    <x v="0"/>
    <x v="1"/>
    <x v="1"/>
    <x v="97"/>
    <s v="2024110010158"/>
    <x v="97"/>
    <x v="156"/>
    <x v="156"/>
    <n v="1"/>
    <s v="1 - Desarrollar 100 Porciento de las actividades del Plan Institucional de Participación Ciudadana en torno al cumplimento a los objetivos del Sistema de Participación territorial del POT, los productos de las políticas públicas, los desarrollos metodológicos para la participación ciudadana y la implementación de acciones territoriales en torno a los instrumentos de planeación."/>
    <s v="Suma"/>
    <n v="15"/>
    <n v="15"/>
    <n v="100"/>
    <n v="15"/>
    <n v="100"/>
    <n v="30"/>
    <n v="0"/>
    <n v="35.833333330000002"/>
    <n v="7.5"/>
    <n v="25"/>
    <n v="32"/>
    <n v="0"/>
    <n v="0"/>
    <n v="0"/>
    <n v="0"/>
    <n v="23"/>
    <n v="0"/>
    <n v="0"/>
    <n v="0"/>
    <n v="0"/>
    <n v="100"/>
    <n v="25.75"/>
    <n v="25.75"/>
    <n v="7.5"/>
    <n v="7.5"/>
    <n v="1266.93"/>
    <n v="1266.8900000000001"/>
    <n v="1200.97"/>
    <n v="2645.26"/>
    <n v="1140.0906669999999"/>
    <n v="78.039366999999999"/>
    <n v="2031.65"/>
    <n v="0"/>
    <n v="0"/>
    <n v="1453.26"/>
    <n v="0"/>
    <n v="0"/>
    <n v="1307.8518390000002"/>
    <n v="1307.810547"/>
    <n v="2479.5226619999999"/>
    <n v="2645.26"/>
    <n v="1140.0906669999999"/>
    <n v="78.039366999999999"/>
    <n v="1972.4757281553398"/>
    <n v="0"/>
    <n v="0"/>
    <n v="1369.83693090772"/>
    <n v="0"/>
    <n v="0"/>
    <n v="7295.4244980630601"/>
    <n v="2447.901214"/>
    <n v="2557.5620289999997"/>
    <x v="0"/>
    <x v="0"/>
    <s v="Secretaría"/>
  </r>
  <r>
    <n v="17"/>
    <s v="Bogotá Camina Segura"/>
    <x v="0"/>
    <n v="2025"/>
    <s v="31/03/2025 (Terminado)"/>
    <x v="10"/>
    <x v="10"/>
    <s v="SDP"/>
    <x v="0"/>
    <x v="9"/>
    <x v="9"/>
    <x v="0"/>
    <x v="0"/>
    <x v="1"/>
    <x v="1"/>
    <x v="97"/>
    <s v="2024110010158"/>
    <x v="97"/>
    <x v="156"/>
    <x v="156"/>
    <n v="2"/>
    <s v="2 - Prestar 100 Porciento de apoyo administrativo, metodológico y logístico a las estrategias del Consejo Territorial de Planeación Distrital de Bogotá."/>
    <s v="Suma"/>
    <n v="15"/>
    <n v="15"/>
    <n v="100"/>
    <n v="15"/>
    <n v="100"/>
    <n v="29"/>
    <n v="0"/>
    <n v="25"/>
    <n v="7.25"/>
    <n v="25"/>
    <n v="34"/>
    <n v="0"/>
    <n v="0"/>
    <n v="0"/>
    <n v="0"/>
    <n v="22"/>
    <n v="0"/>
    <n v="0"/>
    <n v="0"/>
    <n v="0"/>
    <n v="100"/>
    <n v="22.25"/>
    <n v="22.25"/>
    <n v="7.25"/>
    <n v="7.25"/>
    <n v="275.22000000000003"/>
    <n v="275.22000000000003"/>
    <n v="117.56"/>
    <n v="738.95"/>
    <n v="69.302999999999997"/>
    <n v="1.4823999999999999"/>
    <n v="700"/>
    <n v="0"/>
    <n v="0"/>
    <n v="450"/>
    <n v="0"/>
    <n v="0"/>
    <n v="284.10960600000004"/>
    <n v="284.10960600000004"/>
    <n v="242.70405300000002"/>
    <n v="738.95"/>
    <n v="69.302999999999997"/>
    <n v="1.4823999999999999"/>
    <n v="679.61165048543683"/>
    <n v="0"/>
    <n v="0"/>
    <n v="424.16815911018949"/>
    <n v="0"/>
    <n v="0"/>
    <n v="2126.8394155956266"/>
    <n v="353.41260600000004"/>
    <n v="244.18645300000003"/>
    <x v="0"/>
    <x v="0"/>
    <s v="Secretaría"/>
  </r>
  <r>
    <n v="17"/>
    <s v="Bogotá Camina Segura"/>
    <x v="0"/>
    <n v="2025"/>
    <s v="31/03/2025 (Terminado)"/>
    <x v="10"/>
    <x v="10"/>
    <s v="SDP"/>
    <x v="0"/>
    <x v="9"/>
    <x v="9"/>
    <x v="0"/>
    <x v="0"/>
    <x v="1"/>
    <x v="1"/>
    <x v="97"/>
    <s v="2024110010158"/>
    <x v="97"/>
    <x v="157"/>
    <x v="157"/>
    <n v="3"/>
    <s v="3 - Implementar 100 Porciento de una estrategia de fortalecimiento técnico, conceptual, metodologico y logístico para los procesos de activación ciudadana y alistamiento interinstitucional necesarios para el desarrollo de las asambleas deliberativas"/>
    <s v="Suma"/>
    <n v="16"/>
    <n v="16"/>
    <n v="100"/>
    <n v="16"/>
    <n v="100"/>
    <n v="33"/>
    <n v="0"/>
    <n v="35.757575760000002"/>
    <n v="8.25"/>
    <n v="25"/>
    <n v="34"/>
    <n v="0"/>
    <n v="0"/>
    <n v="0"/>
    <n v="0"/>
    <n v="17"/>
    <n v="0"/>
    <n v="0"/>
    <n v="0"/>
    <n v="0"/>
    <n v="100"/>
    <n v="27.8"/>
    <n v="27.8"/>
    <n v="8.25"/>
    <n v="8.25"/>
    <n v="269.11"/>
    <n v="269.11"/>
    <n v="267.31"/>
    <n v="564.14"/>
    <n v="205.85499999999999"/>
    <n v="9.4983330000000006"/>
    <n v="497.02"/>
    <n v="0"/>
    <n v="0"/>
    <n v="250.17"/>
    <n v="0"/>
    <n v="0"/>
    <n v="277.80225300000001"/>
    <n v="277.80225300000001"/>
    <n v="551.898549"/>
    <n v="564.14"/>
    <n v="205.85499999999999"/>
    <n v="9.4983330000000006"/>
    <n v="482.5436893203883"/>
    <n v="0"/>
    <n v="0"/>
    <n v="235.80921858799132"/>
    <n v="0"/>
    <n v="0"/>
    <n v="1560.2951609083796"/>
    <n v="483.65725299999997"/>
    <n v="561.39688200000001"/>
    <x v="0"/>
    <x v="1"/>
    <s v="Secretaría"/>
  </r>
  <r>
    <n v="17"/>
    <s v="Bogotá Camina Segura"/>
    <x v="0"/>
    <n v="2025"/>
    <s v="31/03/2025 (Terminado)"/>
    <x v="10"/>
    <x v="10"/>
    <s v="SDP"/>
    <x v="0"/>
    <x v="9"/>
    <x v="9"/>
    <x v="0"/>
    <x v="0"/>
    <x v="9"/>
    <x v="9"/>
    <x v="98"/>
    <s v="2024110010211"/>
    <x v="98"/>
    <x v="158"/>
    <x v="158"/>
    <n v="1"/>
    <s v="1 - Asesorar 68 Entidad(es) (48 distritales y 20 Alcaldías Locales), en sus procesos de formulación, seguimiento y ejecución de la inversión, presupuestos públicos, regalías y procesos APP"/>
    <s v="Constante "/>
    <n v="68"/>
    <n v="68"/>
    <n v="100"/>
    <n v="68"/>
    <n v="100"/>
    <n v="68"/>
    <n v="0"/>
    <n v="100"/>
    <n v="68"/>
    <n v="100"/>
    <n v="68"/>
    <n v="0"/>
    <n v="0"/>
    <n v="0"/>
    <n v="0"/>
    <n v="68"/>
    <n v="0"/>
    <n v="0"/>
    <n v="0"/>
    <n v="0"/>
    <n v="0"/>
    <n v="0"/>
    <n v="0"/>
    <n v="0"/>
    <n v="0"/>
    <n v="899.13"/>
    <n v="851.49"/>
    <n v="671.22"/>
    <n v="1948.31"/>
    <n v="1682.7794590000001"/>
    <n v="82.623611999999994"/>
    <n v="1615.53"/>
    <n v="0"/>
    <n v="0"/>
    <n v="2014.53"/>
    <n v="0"/>
    <n v="0"/>
    <n v="928.17189899999994"/>
    <n v="878.99312699999996"/>
    <n v="1385.800812"/>
    <n v="1948.31"/>
    <n v="1682.7794590000001"/>
    <n v="82.623611999999994"/>
    <n v="1568.4757281553398"/>
    <n v="0"/>
    <n v="0"/>
    <n v="1898.8877368272222"/>
    <n v="0"/>
    <n v="0"/>
    <n v="6343.845363982562"/>
    <n v="2561.772586"/>
    <n v="1468.424424"/>
    <x v="2"/>
    <x v="7"/>
    <s v="Secretaría"/>
  </r>
  <r>
    <n v="17"/>
    <s v="Bogotá Camina Segura"/>
    <x v="0"/>
    <n v="2025"/>
    <s v="31/03/2025 (Terminado)"/>
    <x v="10"/>
    <x v="10"/>
    <s v="SDP"/>
    <x v="0"/>
    <x v="9"/>
    <x v="9"/>
    <x v="0"/>
    <x v="0"/>
    <x v="9"/>
    <x v="9"/>
    <x v="98"/>
    <s v="2024110010211"/>
    <x v="98"/>
    <x v="158"/>
    <x v="158"/>
    <n v="2"/>
    <s v="2 - optimizar 1 Sistema(s) de información que permita la captura de información y su posterior disposición, para contar con datos actualizados, oportunos veraces y confiables, para la toma de decisiones de ciudad"/>
    <s v="Suma"/>
    <n v="0"/>
    <n v="0"/>
    <n v="0"/>
    <n v="0"/>
    <n v="0"/>
    <n v="0"/>
    <n v="0"/>
    <n v="0"/>
    <n v="0"/>
    <n v="0"/>
    <n v="0.5"/>
    <n v="0"/>
    <n v="0"/>
    <n v="0"/>
    <n v="0"/>
    <n v="0.5"/>
    <n v="0"/>
    <n v="0"/>
    <n v="0"/>
    <n v="0"/>
    <n v="1"/>
    <n v="0"/>
    <n v="0"/>
    <n v="0"/>
    <n v="0"/>
    <n v="0"/>
    <n v="0"/>
    <n v="0"/>
    <n v="0"/>
    <n v="0"/>
    <n v="0"/>
    <n v="300"/>
    <n v="0"/>
    <n v="0"/>
    <n v="300"/>
    <n v="0"/>
    <n v="0"/>
    <n v="0"/>
    <n v="0"/>
    <n v="0"/>
    <n v="0"/>
    <n v="0"/>
    <n v="0"/>
    <n v="291.26213592233012"/>
    <n v="0"/>
    <n v="0"/>
    <n v="282.77877274012633"/>
    <n v="0"/>
    <n v="0"/>
    <n v="574.04090866245645"/>
    <n v="0"/>
    <n v="0"/>
    <x v="2"/>
    <x v="7"/>
    <s v="Secretaría"/>
  </r>
  <r>
    <n v="17"/>
    <s v="Bogotá Camina Segura"/>
    <x v="0"/>
    <n v="2025"/>
    <s v="31/03/2025 (Terminado)"/>
    <x v="10"/>
    <x v="10"/>
    <s v="SDP"/>
    <x v="0"/>
    <x v="9"/>
    <x v="9"/>
    <x v="0"/>
    <x v="0"/>
    <x v="26"/>
    <x v="26"/>
    <x v="99"/>
    <s v="2024110010164"/>
    <x v="99"/>
    <x v="159"/>
    <x v="159"/>
    <n v="1"/>
    <s v="1 - Asistir 5 Figura(s) Con el objetivo de mejorar y consolidar las estructuras institucionales que facilitan la coordinación y la integración dentro del distrito y fuera de él, para el trabajo conjunta promoviendo una gestión pública más cohesionada y efectiva."/>
    <s v="Constante "/>
    <n v="5"/>
    <n v="5"/>
    <n v="100"/>
    <n v="5"/>
    <n v="100"/>
    <n v="5"/>
    <n v="0"/>
    <n v="100"/>
    <n v="5"/>
    <n v="100"/>
    <n v="5"/>
    <n v="0"/>
    <n v="0"/>
    <n v="0"/>
    <n v="0"/>
    <n v="5"/>
    <n v="0"/>
    <n v="0"/>
    <n v="0"/>
    <n v="0"/>
    <n v="0"/>
    <n v="0"/>
    <n v="0"/>
    <n v="0"/>
    <n v="0"/>
    <n v="371.44"/>
    <n v="371.31"/>
    <n v="275.52999999999997"/>
    <n v="647.52"/>
    <n v="612.47366699999998"/>
    <n v="36.510066999999999"/>
    <n v="882.56"/>
    <n v="0"/>
    <n v="0"/>
    <n v="708.96"/>
    <n v="0"/>
    <n v="0"/>
    <n v="383.43751199999997"/>
    <n v="383.303313"/>
    <n v="568.85923799999989"/>
    <n v="647.52"/>
    <n v="612.47366699999998"/>
    <n v="36.510066999999999"/>
    <n v="856.85436893203871"/>
    <n v="0"/>
    <n v="0"/>
    <n v="668.26279573946658"/>
    <n v="0"/>
    <n v="0"/>
    <n v="2556.0746766715051"/>
    <n v="995.77697999999998"/>
    <n v="605.36930499999994"/>
    <x v="0"/>
    <x v="1"/>
    <s v="Secretaría"/>
  </r>
  <r>
    <n v="17"/>
    <s v="Bogotá Camina Segura"/>
    <x v="0"/>
    <n v="2025"/>
    <s v="31/03/2025 (Terminado)"/>
    <x v="10"/>
    <x v="10"/>
    <s v="SDP"/>
    <x v="0"/>
    <x v="9"/>
    <x v="9"/>
    <x v="0"/>
    <x v="0"/>
    <x v="26"/>
    <x v="26"/>
    <x v="99"/>
    <s v="2024110010164"/>
    <x v="99"/>
    <x v="159"/>
    <x v="159"/>
    <n v="2"/>
    <s v="2 - Generar 4 Espacio(s) Donde se ofrezcan conocimientos y se gestionen iniciativas a nivel distrital y regional para fomentar la colaboración y el intercambio de ideas entre diversas entidades y actores."/>
    <s v="Suma"/>
    <n v="1"/>
    <n v="1"/>
    <n v="100"/>
    <n v="1"/>
    <n v="100"/>
    <n v="1"/>
    <n v="0"/>
    <n v="78"/>
    <n v="0.1"/>
    <n v="10"/>
    <n v="1"/>
    <n v="0"/>
    <n v="0"/>
    <n v="0"/>
    <n v="0"/>
    <n v="1"/>
    <n v="0"/>
    <n v="0"/>
    <n v="0"/>
    <n v="0"/>
    <n v="4"/>
    <n v="1.78"/>
    <n v="44.5"/>
    <n v="0.1"/>
    <n v="2.5"/>
    <n v="142.77000000000001"/>
    <n v="142.77000000000001"/>
    <n v="105.77"/>
    <n v="92.7"/>
    <n v="72.761035000000007"/>
    <n v="0"/>
    <n v="166.86"/>
    <n v="0"/>
    <n v="0"/>
    <n v="166.86"/>
    <n v="0"/>
    <n v="0"/>
    <n v="147.381471"/>
    <n v="147.381471"/>
    <n v="218.36241899999999"/>
    <n v="92.7"/>
    <n v="72.761035000000007"/>
    <n v="0"/>
    <n v="162"/>
    <n v="0"/>
    <n v="0"/>
    <n v="157.28155339805826"/>
    <n v="0"/>
    <n v="0"/>
    <n v="559.36302439805831"/>
    <n v="220.14250600000003"/>
    <n v="218.36241899999999"/>
    <x v="0"/>
    <x v="1"/>
    <s v="Secretaría"/>
  </r>
  <r>
    <n v="17"/>
    <s v="Bogotá Camina Segura"/>
    <x v="0"/>
    <n v="2025"/>
    <s v="31/03/2025 (Terminado)"/>
    <x v="10"/>
    <x v="10"/>
    <s v="SDP"/>
    <x v="0"/>
    <x v="9"/>
    <x v="9"/>
    <x v="0"/>
    <x v="0"/>
    <x v="26"/>
    <x v="26"/>
    <x v="99"/>
    <s v="2024110010164"/>
    <x v="99"/>
    <x v="159"/>
    <x v="159"/>
    <n v="3"/>
    <s v="3 - Elaborar 4 Documento(s) Técnicos que apoyen la articulación e integración a nivel regional y metropolitano y que proporcionen las directrices y estrategias necesarias para mejorar la coordinación entre distintas entidades."/>
    <s v="Suma"/>
    <n v="1"/>
    <n v="1"/>
    <n v="100"/>
    <n v="1"/>
    <n v="100"/>
    <n v="1"/>
    <n v="0"/>
    <n v="90"/>
    <n v="0.25"/>
    <n v="25"/>
    <n v="1"/>
    <n v="0"/>
    <n v="0"/>
    <n v="0"/>
    <n v="0"/>
    <n v="1"/>
    <n v="0"/>
    <n v="0"/>
    <n v="0"/>
    <n v="0"/>
    <n v="4"/>
    <n v="1.9"/>
    <n v="47.5"/>
    <n v="0.25"/>
    <n v="6.25"/>
    <n v="417.52"/>
    <n v="417.52"/>
    <n v="417.52"/>
    <n v="757.05"/>
    <n v="752.72400000000005"/>
    <n v="22.093499999999999"/>
    <n v="773.66"/>
    <n v="0"/>
    <n v="0"/>
    <n v="796.87"/>
    <n v="0"/>
    <n v="0"/>
    <n v="431.00589600000001"/>
    <n v="431.00589600000001"/>
    <n v="862.00146899999993"/>
    <n v="757.05"/>
    <n v="752.72400000000005"/>
    <n v="22.093499999999999"/>
    <n v="751.12621359223294"/>
    <n v="0"/>
    <n v="0"/>
    <n v="751.1264021114149"/>
    <n v="0"/>
    <n v="0"/>
    <n v="2690.3085117036476"/>
    <n v="1183.7298960000001"/>
    <n v="884.09496899999988"/>
    <x v="0"/>
    <x v="1"/>
    <s v="Secretaría"/>
  </r>
  <r>
    <n v="17"/>
    <s v="Bogotá Camina Segura"/>
    <x v="0"/>
    <n v="2025"/>
    <s v="31/03/2025 (Terminado)"/>
    <x v="10"/>
    <x v="10"/>
    <s v="SDP"/>
    <x v="0"/>
    <x v="9"/>
    <x v="9"/>
    <x v="1"/>
    <x v="1"/>
    <x v="8"/>
    <x v="8"/>
    <x v="100"/>
    <s v="2024110010243"/>
    <x v="100"/>
    <x v="160"/>
    <x v="160"/>
    <n v="1"/>
    <s v="1 - Asistir 15 Sector(es) de la Administración distrital y Alcaldías locales para la implementación de la Política Pública LGBTI."/>
    <s v="Constante "/>
    <n v="15"/>
    <n v="15"/>
    <n v="100"/>
    <n v="15"/>
    <n v="100"/>
    <n v="15"/>
    <n v="0"/>
    <n v="98.666666669999998"/>
    <n v="4"/>
    <n v="26.666666670000001"/>
    <n v="15"/>
    <n v="0"/>
    <n v="0"/>
    <n v="0"/>
    <n v="0"/>
    <n v="15"/>
    <n v="0"/>
    <n v="0"/>
    <n v="0"/>
    <n v="0"/>
    <n v="0"/>
    <n v="0"/>
    <n v="0"/>
    <n v="0"/>
    <n v="0"/>
    <n v="129.9"/>
    <n v="129.9"/>
    <n v="107.34"/>
    <n v="278.85000000000002"/>
    <n v="275.35000000000002"/>
    <n v="23.356667000000002"/>
    <n v="275.07"/>
    <n v="0"/>
    <n v="0"/>
    <n v="304.5"/>
    <n v="0"/>
    <n v="0"/>
    <n v="134.09577000000002"/>
    <n v="134.09577000000002"/>
    <n v="221.61416400000002"/>
    <n v="278.85000000000002"/>
    <n v="275.35000000000002"/>
    <n v="23.356667000000002"/>
    <n v="267.05825242718447"/>
    <n v="0"/>
    <n v="0"/>
    <n v="287.02045433122822"/>
    <n v="0"/>
    <n v="0"/>
    <n v="967.02447675841267"/>
    <n v="409.44577000000004"/>
    <n v="244.97083100000003"/>
    <x v="3"/>
    <x v="8"/>
    <s v="Secretaría"/>
  </r>
  <r>
    <n v="17"/>
    <s v="Bogotá Camina Segura"/>
    <x v="0"/>
    <n v="2025"/>
    <s v="31/03/2025 (Terminado)"/>
    <x v="10"/>
    <x v="10"/>
    <s v="SDP"/>
    <x v="0"/>
    <x v="9"/>
    <x v="9"/>
    <x v="1"/>
    <x v="1"/>
    <x v="8"/>
    <x v="8"/>
    <x v="100"/>
    <s v="2024110010243"/>
    <x v="100"/>
    <x v="160"/>
    <x v="160"/>
    <n v="2"/>
    <s v="2 - Elaborar 4 Documento(s) de lineamientos para la incorporación y difusión en las entidades distritales, alcaldías locales y sector privado de la estrategia de Ambientes Laborales Inclusivos."/>
    <s v="Suma"/>
    <n v="1"/>
    <n v="1"/>
    <n v="100"/>
    <n v="1"/>
    <n v="100"/>
    <n v="1"/>
    <n v="0"/>
    <n v="100"/>
    <n v="0.25"/>
    <n v="25"/>
    <n v="1"/>
    <n v="0"/>
    <n v="0"/>
    <n v="0"/>
    <n v="0"/>
    <n v="1"/>
    <n v="0"/>
    <n v="0"/>
    <n v="0"/>
    <n v="0"/>
    <n v="4"/>
    <n v="2"/>
    <n v="50"/>
    <n v="0.25"/>
    <n v="6.25"/>
    <n v="52.1"/>
    <n v="52.1"/>
    <n v="52.1"/>
    <n v="79"/>
    <n v="79"/>
    <n v="3.16"/>
    <n v="114.66"/>
    <n v="0"/>
    <n v="0"/>
    <n v="136.5"/>
    <n v="0"/>
    <n v="0"/>
    <n v="53.782830000000004"/>
    <n v="53.782830000000004"/>
    <n v="107.56566000000001"/>
    <n v="79"/>
    <n v="79"/>
    <n v="3.16"/>
    <n v="111.32038834951456"/>
    <n v="0"/>
    <n v="0"/>
    <n v="128.66434159675748"/>
    <n v="0"/>
    <n v="0"/>
    <n v="372.76755994627206"/>
    <n v="132.78282999999999"/>
    <n v="110.72566"/>
    <x v="3"/>
    <x v="8"/>
    <s v="Secretaría"/>
  </r>
  <r>
    <n v="17"/>
    <s v="Bogotá Camina Segura"/>
    <x v="0"/>
    <n v="2025"/>
    <s v="31/03/2025 (Terminado)"/>
    <x v="10"/>
    <x v="10"/>
    <s v="SDP"/>
    <x v="0"/>
    <x v="9"/>
    <x v="9"/>
    <x v="1"/>
    <x v="1"/>
    <x v="8"/>
    <x v="8"/>
    <x v="100"/>
    <s v="2024110010243"/>
    <x v="100"/>
    <x v="160"/>
    <x v="160"/>
    <n v="3"/>
    <s v="3 - Elaborar 4 Documento(s) de lineamientos para la  incorporación y difusión en las entidades distritales, alcaldías locales y espacios ciudadanos de los lineamientos de la estrategia de cambio cultural de la política pública LGBTI."/>
    <s v="Suma"/>
    <n v="1"/>
    <n v="1"/>
    <n v="100"/>
    <n v="1"/>
    <n v="100"/>
    <n v="1"/>
    <n v="0"/>
    <n v="27"/>
    <n v="0.25"/>
    <n v="25"/>
    <n v="1"/>
    <n v="0"/>
    <n v="0"/>
    <n v="0"/>
    <n v="0"/>
    <n v="1"/>
    <n v="0"/>
    <n v="0"/>
    <n v="0"/>
    <n v="0"/>
    <n v="4"/>
    <n v="1.27"/>
    <n v="31.75"/>
    <n v="0.25"/>
    <n v="6.25"/>
    <n v="343.91"/>
    <n v="343.81"/>
    <n v="343.79"/>
    <n v="666.8"/>
    <n v="179.75"/>
    <n v="12.626666"/>
    <n v="443.49"/>
    <n v="0"/>
    <n v="0"/>
    <n v="637.16999999999996"/>
    <n v="0"/>
    <n v="0"/>
    <n v="355.01829300000003"/>
    <n v="354.91506299999998"/>
    <n v="709.77851100000009"/>
    <n v="666.8"/>
    <n v="179.75"/>
    <n v="12.626666"/>
    <n v="430.57281553398059"/>
    <n v="0"/>
    <n v="0"/>
    <n v="600.5938354227543"/>
    <n v="0"/>
    <n v="0"/>
    <n v="2052.9849439567347"/>
    <n v="534.66506299999992"/>
    <n v="722.40517700000009"/>
    <x v="3"/>
    <x v="8"/>
    <s v="Secretaría"/>
  </r>
  <r>
    <n v="17"/>
    <s v="Bogotá Camina Segura"/>
    <x v="0"/>
    <n v="2025"/>
    <s v="31/03/2025 (Terminado)"/>
    <x v="10"/>
    <x v="10"/>
    <s v="SDP"/>
    <x v="0"/>
    <x v="9"/>
    <x v="9"/>
    <x v="1"/>
    <x v="1"/>
    <x v="8"/>
    <x v="8"/>
    <x v="100"/>
    <s v="2024110010243"/>
    <x v="100"/>
    <x v="160"/>
    <x v="160"/>
    <n v="4"/>
    <s v="4 - Realizar 4 Acción(es) de cooperación técnica nacional e internacional para el fortalecimiento de la política pública LGBTI y coordinación de la estrategia para el abordaje interinstitucional de casos de discriminación y vulneración de derechos de las personas de los sectores LGBTI."/>
    <s v="Suma"/>
    <n v="1"/>
    <n v="1"/>
    <n v="100"/>
    <n v="1"/>
    <n v="100"/>
    <n v="1"/>
    <n v="0"/>
    <n v="100"/>
    <n v="0.25"/>
    <n v="25"/>
    <n v="1"/>
    <n v="0"/>
    <n v="0"/>
    <n v="0"/>
    <n v="0"/>
    <n v="1"/>
    <n v="0"/>
    <n v="0"/>
    <n v="0"/>
    <n v="0"/>
    <n v="4"/>
    <n v="2"/>
    <n v="50"/>
    <n v="0.25"/>
    <n v="6.25"/>
    <n v="94"/>
    <n v="94"/>
    <n v="94"/>
    <n v="84.35"/>
    <n v="84.35"/>
    <n v="3.9363329999999999"/>
    <n v="163.16999999999999"/>
    <n v="0"/>
    <n v="0"/>
    <n v="189"/>
    <n v="0"/>
    <n v="0"/>
    <n v="97.036199999999994"/>
    <n v="97.036199999999994"/>
    <n v="194.07239999999999"/>
    <n v="84.35"/>
    <n v="84.35"/>
    <n v="3.9363329999999999"/>
    <n v="158.41747572815532"/>
    <n v="0"/>
    <n v="0"/>
    <n v="178.15062682627959"/>
    <n v="0"/>
    <n v="0"/>
    <n v="517.95430255443489"/>
    <n v="181.38619999999997"/>
    <n v="198.00873299999998"/>
    <x v="3"/>
    <x v="8"/>
    <s v="Secretaría"/>
  </r>
  <r>
    <n v="17"/>
    <s v="Bogotá Camina Segura"/>
    <x v="0"/>
    <n v="2025"/>
    <s v="31/03/2025 (Terminado)"/>
    <x v="10"/>
    <x v="10"/>
    <s v="SDP"/>
    <x v="0"/>
    <x v="9"/>
    <x v="9"/>
    <x v="1"/>
    <x v="1"/>
    <x v="8"/>
    <x v="8"/>
    <x v="101"/>
    <s v="2024110010239"/>
    <x v="101"/>
    <x v="161"/>
    <x v="161"/>
    <n v="4"/>
    <s v="4 - Desarrollar  140 Estrategia(s) de divulgación y apropiación de las herramientas técnicas para fortalecer la incorporación de los enfoques poblacional, diferencial y de género, con énfasis en juventud."/>
    <s v="Suma"/>
    <n v="35"/>
    <n v="35"/>
    <n v="100"/>
    <n v="35"/>
    <n v="100"/>
    <n v="35"/>
    <n v="0"/>
    <n v="100"/>
    <n v="8"/>
    <n v="22.85714286"/>
    <n v="35"/>
    <n v="0"/>
    <n v="0"/>
    <n v="0"/>
    <n v="0"/>
    <n v="35"/>
    <n v="0"/>
    <n v="0"/>
    <n v="0"/>
    <n v="0"/>
    <n v="140"/>
    <n v="70"/>
    <n v="50"/>
    <n v="8"/>
    <n v="5.7142857139999998"/>
    <n v="117.21"/>
    <n v="117.21"/>
    <n v="117.21"/>
    <n v="286.3"/>
    <n v="286.3"/>
    <n v="20.472000000000001"/>
    <n v="383.49"/>
    <n v="0"/>
    <n v="0"/>
    <n v="401.39"/>
    <n v="0"/>
    <n v="0"/>
    <n v="120.99588299999999"/>
    <n v="120.99588299999999"/>
    <n v="241.98144299999998"/>
    <n v="286.3"/>
    <n v="286.3"/>
    <n v="20.472000000000001"/>
    <n v="372.32038834951459"/>
    <n v="0"/>
    <n v="0"/>
    <n v="378.34857196719764"/>
    <n v="0"/>
    <n v="0"/>
    <n v="1157.9648433167122"/>
    <n v="407.295883"/>
    <n v="262.45344299999999"/>
    <x v="8"/>
    <x v="35"/>
    <s v="Secretaría"/>
  </r>
  <r>
    <n v="17"/>
    <s v="Bogotá Camina Segura"/>
    <x v="0"/>
    <n v="2025"/>
    <s v="31/03/2025 (Terminado)"/>
    <x v="10"/>
    <x v="10"/>
    <s v="SDP"/>
    <x v="0"/>
    <x v="9"/>
    <x v="9"/>
    <x v="1"/>
    <x v="1"/>
    <x v="8"/>
    <x v="8"/>
    <x v="101"/>
    <s v="2024110010239"/>
    <x v="101"/>
    <x v="162"/>
    <x v="162"/>
    <n v="1"/>
    <s v="1 - Desarrollar 1 Modelo(s) general para el ejercicio de la rectoría que defina elementos comunes aplicables a  la política pública de ruralidad y de superación de la pobreza."/>
    <s v="Creciente "/>
    <n v="0.2"/>
    <n v="0.2"/>
    <n v="100"/>
    <n v="0.2"/>
    <n v="100"/>
    <n v="0.5"/>
    <n v="0"/>
    <n v="96"/>
    <n v="0.25"/>
    <n v="50"/>
    <n v="0.7"/>
    <n v="0"/>
    <n v="0"/>
    <n v="0"/>
    <n v="0"/>
    <n v="1"/>
    <n v="0"/>
    <n v="0"/>
    <n v="0"/>
    <n v="0"/>
    <n v="0"/>
    <n v="0"/>
    <n v="0"/>
    <n v="0"/>
    <n v="0"/>
    <n v="206.46"/>
    <n v="206.46"/>
    <n v="194.52"/>
    <n v="346.41"/>
    <n v="333.5"/>
    <n v="24.466667000000001"/>
    <n v="309.8"/>
    <n v="0"/>
    <n v="0"/>
    <n v="363.64"/>
    <n v="0"/>
    <n v="0"/>
    <n v="213.128658"/>
    <n v="213.128658"/>
    <n v="401.59566899999999"/>
    <n v="346.41"/>
    <n v="333.5"/>
    <n v="24.466667000000001"/>
    <n v="300.77669902912623"/>
    <n v="0"/>
    <n v="0"/>
    <n v="342.76557639739843"/>
    <n v="0"/>
    <n v="0"/>
    <n v="1203.0809334265248"/>
    <n v="546.62865799999997"/>
    <n v="426.06233599999996"/>
    <x v="3"/>
    <x v="8"/>
    <s v="Secretaría"/>
  </r>
  <r>
    <n v="17"/>
    <s v="Bogotá Camina Segura"/>
    <x v="0"/>
    <n v="2025"/>
    <s v="31/03/2025 (Terminado)"/>
    <x v="10"/>
    <x v="10"/>
    <s v="SDP"/>
    <x v="0"/>
    <x v="9"/>
    <x v="9"/>
    <x v="1"/>
    <x v="1"/>
    <x v="8"/>
    <x v="8"/>
    <x v="101"/>
    <s v="2024110010239"/>
    <x v="101"/>
    <x v="162"/>
    <x v="162"/>
    <n v="2"/>
    <s v="2 - Desarrollar 4 Plan(es) de trabajo de la secretaría técnica del sistema distrital de discapacidad"/>
    <s v="Suma"/>
    <n v="1"/>
    <n v="1"/>
    <n v="100"/>
    <n v="1"/>
    <n v="100"/>
    <n v="1"/>
    <n v="0"/>
    <n v="98"/>
    <n v="0.25"/>
    <n v="25"/>
    <n v="1"/>
    <n v="0"/>
    <n v="0"/>
    <n v="0"/>
    <n v="0"/>
    <n v="1"/>
    <n v="0"/>
    <n v="0"/>
    <n v="0"/>
    <n v="0"/>
    <n v="4"/>
    <n v="1.98"/>
    <n v="49.5"/>
    <n v="0.25"/>
    <n v="6.25"/>
    <n v="143.69999999999999"/>
    <n v="143.69999999999999"/>
    <n v="143.69999999999999"/>
    <n v="459.35"/>
    <n v="453.7"/>
    <n v="37.493333"/>
    <n v="294.37"/>
    <n v="0"/>
    <n v="0"/>
    <n v="309.08999999999997"/>
    <n v="0"/>
    <n v="0"/>
    <n v="148.34151"/>
    <n v="148.34151"/>
    <n v="296.68302"/>
    <n v="459.35"/>
    <n v="453.7"/>
    <n v="37.493333"/>
    <n v="285.79611650485435"/>
    <n v="0"/>
    <n v="0"/>
    <n v="291.34696955415211"/>
    <n v="0"/>
    <n v="0"/>
    <n v="1184.8345960590063"/>
    <n v="602.04151000000002"/>
    <n v="334.17635300000001"/>
    <x v="3"/>
    <x v="8"/>
    <s v="Secretaría"/>
  </r>
  <r>
    <n v="17"/>
    <s v="Bogotá Camina Segura"/>
    <x v="0"/>
    <n v="2025"/>
    <s v="31/03/2025 (Terminado)"/>
    <x v="10"/>
    <x v="10"/>
    <s v="SDP"/>
    <x v="0"/>
    <x v="9"/>
    <x v="9"/>
    <x v="1"/>
    <x v="1"/>
    <x v="8"/>
    <x v="8"/>
    <x v="101"/>
    <s v="2024110010239"/>
    <x v="101"/>
    <x v="162"/>
    <x v="162"/>
    <n v="3"/>
    <s v="3 -  Elaborar 8 Instrumento(s) para la identificación de personas usuarias de soluciones habitacionales temporales y para la planificación del desarrollo productivo rural en el marco de las políticas públicas lideradas por la SDP."/>
    <s v="Creciente "/>
    <n v="2"/>
    <n v="2"/>
    <n v="100"/>
    <n v="2"/>
    <n v="100"/>
    <n v="2"/>
    <n v="0"/>
    <n v="66"/>
    <n v="0.25"/>
    <n v="12.5"/>
    <n v="6"/>
    <n v="0"/>
    <n v="0"/>
    <n v="0"/>
    <n v="0"/>
    <n v="8"/>
    <n v="0"/>
    <n v="0"/>
    <n v="0"/>
    <n v="0"/>
    <n v="0"/>
    <n v="0"/>
    <n v="0"/>
    <n v="0"/>
    <n v="0"/>
    <n v="181.57"/>
    <n v="181.57"/>
    <n v="181.57"/>
    <n v="473.85"/>
    <n v="313.096"/>
    <n v="35.760154999999997"/>
    <n v="452.5"/>
    <n v="0"/>
    <n v="0"/>
    <n v="510.62"/>
    <n v="0"/>
    <n v="0"/>
    <n v="187.43471099999999"/>
    <n v="187.43471099999999"/>
    <n v="374.87974499999996"/>
    <n v="473.85"/>
    <n v="313.096"/>
    <n v="35.760154999999997"/>
    <n v="439.32038834951453"/>
    <n v="0"/>
    <n v="0"/>
    <n v="481.30832312187766"/>
    <n v="0"/>
    <n v="0"/>
    <n v="1581.9134224713923"/>
    <n v="500.530711"/>
    <n v="410.63989999999995"/>
    <x v="3"/>
    <x v="8"/>
    <s v="Secretaría"/>
  </r>
  <r>
    <n v="17"/>
    <s v="Bogotá Camina Segura"/>
    <x v="0"/>
    <n v="2025"/>
    <s v="31/03/2025 (Terminado)"/>
    <x v="10"/>
    <x v="10"/>
    <s v="SDP"/>
    <x v="0"/>
    <x v="9"/>
    <x v="9"/>
    <x v="1"/>
    <x v="1"/>
    <x v="8"/>
    <x v="8"/>
    <x v="101"/>
    <s v="2024110010239"/>
    <x v="101"/>
    <x v="162"/>
    <x v="162"/>
    <n v="5"/>
    <s v="5 - Realizar 17 Documento(s)  técnicos relacionados con la política para la superación de la pobreza, y la dinámica social y económica de Bogotá."/>
    <s v="Suma"/>
    <n v="6"/>
    <n v="6"/>
    <n v="100"/>
    <n v="6"/>
    <n v="100"/>
    <n v="4"/>
    <n v="0"/>
    <n v="100"/>
    <n v="1"/>
    <n v="25"/>
    <n v="4"/>
    <n v="0"/>
    <n v="0"/>
    <n v="0"/>
    <n v="0"/>
    <n v="3"/>
    <n v="0"/>
    <n v="0"/>
    <n v="0"/>
    <n v="0"/>
    <n v="17"/>
    <n v="10"/>
    <n v="58.823529409999999"/>
    <n v="1"/>
    <n v="5.8823529409999997"/>
    <n v="259.75"/>
    <n v="259.37"/>
    <n v="246.32"/>
    <n v="530.85"/>
    <n v="530.84799999999996"/>
    <n v="9.6421329999999994"/>
    <n v="619.6"/>
    <n v="0"/>
    <n v="0"/>
    <n v="727.27"/>
    <n v="0"/>
    <n v="0"/>
    <n v="268.13992500000001"/>
    <n v="267.74765100000002"/>
    <n v="508.54194899999999"/>
    <n v="530.85"/>
    <n v="530.84799999999996"/>
    <n v="9.6421329999999994"/>
    <n v="601.55339805825247"/>
    <n v="0"/>
    <n v="0"/>
    <n v="685.52172683570552"/>
    <n v="0"/>
    <n v="0"/>
    <n v="2086.0650498939581"/>
    <n v="798.59565099999998"/>
    <n v="518.18408199999999"/>
    <x v="3"/>
    <x v="8"/>
    <s v="Secretaría"/>
  </r>
  <r>
    <n v="17"/>
    <s v="Bogotá Camina Segura"/>
    <x v="0"/>
    <n v="2025"/>
    <s v="31/03/2025 (Terminado)"/>
    <x v="10"/>
    <x v="10"/>
    <s v="SDP"/>
    <x v="0"/>
    <x v="9"/>
    <x v="9"/>
    <x v="1"/>
    <x v="1"/>
    <x v="8"/>
    <x v="8"/>
    <x v="101"/>
    <s v="2024110010239"/>
    <x v="101"/>
    <x v="162"/>
    <x v="162"/>
    <n v="6"/>
    <s v="6 - Realizar 16 Documento(s) estudios del Observatorio Poblacional Diferencial y de Familias."/>
    <s v="Suma"/>
    <n v="3"/>
    <n v="3"/>
    <n v="100"/>
    <n v="3"/>
    <n v="100"/>
    <n v="5"/>
    <n v="0"/>
    <n v="100"/>
    <n v="1.25"/>
    <n v="25"/>
    <n v="5"/>
    <n v="0"/>
    <n v="0"/>
    <n v="0"/>
    <n v="0"/>
    <n v="3"/>
    <n v="0"/>
    <n v="0"/>
    <n v="0"/>
    <n v="0"/>
    <n v="16"/>
    <n v="8"/>
    <n v="50"/>
    <n v="1.25"/>
    <n v="7.8125"/>
    <n v="167.5"/>
    <n v="167.5"/>
    <n v="167.5"/>
    <n v="346.25"/>
    <n v="346.25"/>
    <n v="19.540001"/>
    <n v="757.66"/>
    <n v="0"/>
    <n v="0"/>
    <n v="985.88"/>
    <n v="0"/>
    <n v="0"/>
    <n v="172.91024999999999"/>
    <n v="172.91024999999999"/>
    <n v="345.82049999999998"/>
    <n v="346.25"/>
    <n v="346.25"/>
    <n v="19.540001"/>
    <n v="735.59223300970871"/>
    <n v="0"/>
    <n v="0"/>
    <n v="929.28645489678581"/>
    <n v="0"/>
    <n v="0"/>
    <n v="2184.0389379064945"/>
    <n v="519.16025000000002"/>
    <n v="365.360501"/>
    <x v="3"/>
    <x v="8"/>
    <s v="Secretaría"/>
  </r>
  <r>
    <n v="17"/>
    <s v="Bogotá Camina Segura"/>
    <x v="0"/>
    <n v="2025"/>
    <s v="31/03/2025 (Terminado)"/>
    <x v="10"/>
    <x v="10"/>
    <s v="SDP"/>
    <x v="0"/>
    <x v="9"/>
    <x v="9"/>
    <x v="0"/>
    <x v="0"/>
    <x v="0"/>
    <x v="0"/>
    <x v="102"/>
    <s v="2024110010185"/>
    <x v="102"/>
    <x v="163"/>
    <x v="163"/>
    <n v="1"/>
    <s v="1 - Realizar 15 Asistencia(s) técnicas para el fortalecimiento de los procesos de seguimiento y evaluación de intervenciones públicas, entendidas como políticas, planes, programas y/o proyectos, a los 15 sectores de la Administración Distrital"/>
    <s v="Constante "/>
    <n v="15"/>
    <n v="15"/>
    <n v="100"/>
    <n v="15"/>
    <n v="100"/>
    <n v="15"/>
    <n v="0"/>
    <n v="100"/>
    <n v="15"/>
    <n v="100"/>
    <n v="15"/>
    <n v="0"/>
    <n v="0"/>
    <n v="0"/>
    <n v="0"/>
    <n v="15"/>
    <n v="0"/>
    <n v="0"/>
    <n v="0"/>
    <n v="0"/>
    <n v="0"/>
    <n v="0"/>
    <n v="0"/>
    <n v="0"/>
    <n v="0"/>
    <n v="922.92"/>
    <n v="921.9"/>
    <n v="787"/>
    <n v="1732.59"/>
    <n v="1600.8924999999999"/>
    <n v="51.893799000000001"/>
    <n v="1537.52"/>
    <n v="0"/>
    <n v="0"/>
    <n v="1587.12"/>
    <n v="0"/>
    <n v="0"/>
    <n v="952.7303159999999"/>
    <n v="951.67737"/>
    <n v="1624.8298769999999"/>
    <n v="1732.59"/>
    <n v="1600.8924999999999"/>
    <n v="51.893799000000001"/>
    <n v="1492.7378640776699"/>
    <n v="0"/>
    <n v="0"/>
    <n v="1496.0128193043643"/>
    <n v="0"/>
    <n v="0"/>
    <n v="5674.0709993820346"/>
    <n v="2552.5698699999998"/>
    <n v="1676.7236759999998"/>
    <x v="0"/>
    <x v="0"/>
    <s v="Secretaría"/>
  </r>
  <r>
    <n v="17"/>
    <s v="Bogotá Camina Segura"/>
    <x v="0"/>
    <n v="2025"/>
    <s v="31/03/2025 (Terminado)"/>
    <x v="10"/>
    <x v="10"/>
    <s v="SDP"/>
    <x v="0"/>
    <x v="9"/>
    <x v="9"/>
    <x v="0"/>
    <x v="0"/>
    <x v="0"/>
    <x v="0"/>
    <x v="102"/>
    <s v="2024110010185"/>
    <x v="102"/>
    <x v="163"/>
    <x v="163"/>
    <n v="2"/>
    <s v="2 - Desarrollar 24 Lineamiento(s) técnicos que posibiliten la apropiación de la información que resulta de los procesos de seguimiento y evaluación de las intervenciones públicas."/>
    <s v="Suma"/>
    <n v="6"/>
    <n v="6"/>
    <n v="100"/>
    <n v="6"/>
    <n v="100"/>
    <n v="6"/>
    <n v="0"/>
    <n v="25"/>
    <n v="1.5"/>
    <n v="25"/>
    <n v="6"/>
    <n v="0"/>
    <n v="0"/>
    <n v="0"/>
    <n v="0"/>
    <n v="6"/>
    <n v="0"/>
    <n v="0"/>
    <n v="0"/>
    <n v="0"/>
    <n v="24"/>
    <n v="7.5"/>
    <n v="31.25"/>
    <n v="1.5"/>
    <n v="6.25"/>
    <n v="4522.96"/>
    <n v="4522.72"/>
    <n v="1685.03"/>
    <n v="747.31"/>
    <n v="180.93180000000001"/>
    <n v="13.3642"/>
    <n v="3174.25"/>
    <n v="0"/>
    <n v="0"/>
    <n v="3609.37"/>
    <n v="0"/>
    <n v="0"/>
    <n v="4669.0516079999998"/>
    <n v="4668.8038560000005"/>
    <n v="3478.902615"/>
    <n v="747.31"/>
    <n v="180.93180000000001"/>
    <n v="13.3642"/>
    <n v="3081.7961165048541"/>
    <n v="0"/>
    <n v="0"/>
    <n v="3402.1773965500988"/>
    <n v="0"/>
    <n v="0"/>
    <n v="11900.335121054952"/>
    <n v="4849.7356560000007"/>
    <n v="3492.266815"/>
    <x v="0"/>
    <x v="0"/>
    <s v="Secretaría"/>
  </r>
  <r>
    <n v="17"/>
    <s v="Bogotá Camina Segura"/>
    <x v="0"/>
    <n v="2025"/>
    <s v="31/03/2025 (Terminado)"/>
    <x v="10"/>
    <x v="10"/>
    <s v="SDP"/>
    <x v="0"/>
    <x v="9"/>
    <x v="9"/>
    <x v="0"/>
    <x v="0"/>
    <x v="0"/>
    <x v="0"/>
    <x v="102"/>
    <s v="2024110010185"/>
    <x v="102"/>
    <x v="163"/>
    <x v="163"/>
    <n v="3"/>
    <s v="3 - Desarrollar 4 Base(s) a partir de diversas fuentes, para el analisis de información socioeconomica que contribuya a la toma de decisiones."/>
    <s v="Suma"/>
    <n v="1"/>
    <n v="1"/>
    <n v="100"/>
    <n v="1"/>
    <n v="100"/>
    <n v="1"/>
    <n v="0"/>
    <n v="100"/>
    <n v="0.2"/>
    <n v="20"/>
    <n v="1"/>
    <n v="0"/>
    <n v="0"/>
    <n v="0"/>
    <n v="0"/>
    <n v="1"/>
    <n v="0"/>
    <n v="0"/>
    <n v="0"/>
    <n v="0"/>
    <n v="4"/>
    <n v="2"/>
    <n v="50"/>
    <n v="0.2"/>
    <n v="5"/>
    <n v="129.59"/>
    <n v="129.59"/>
    <n v="129.59"/>
    <n v="77.11"/>
    <n v="77.111999999999995"/>
    <n v="3.4272"/>
    <n v="286.45999999999998"/>
    <n v="0"/>
    <n v="0"/>
    <n v="295.05"/>
    <n v="0"/>
    <n v="0"/>
    <n v="133.775757"/>
    <n v="133.775757"/>
    <n v="267.56183699999997"/>
    <n v="77.11"/>
    <n v="77.111999999999995"/>
    <n v="3.4272"/>
    <n v="278.11650485436888"/>
    <n v="0"/>
    <n v="0"/>
    <n v="278.11292298991424"/>
    <n v="0"/>
    <n v="0"/>
    <n v="767.11518484428314"/>
    <n v="210.88775699999999"/>
    <n v="270.989037"/>
    <x v="0"/>
    <x v="0"/>
    <s v="Secretaría"/>
  </r>
  <r>
    <n v="17"/>
    <s v="Bogotá Camina Segura"/>
    <x v="0"/>
    <n v="2025"/>
    <s v="31/03/2025 (Terminado)"/>
    <x v="10"/>
    <x v="10"/>
    <s v="SDP"/>
    <x v="0"/>
    <x v="9"/>
    <x v="9"/>
    <x v="0"/>
    <x v="0"/>
    <x v="0"/>
    <x v="0"/>
    <x v="102"/>
    <s v="2024110010185"/>
    <x v="102"/>
    <x v="163"/>
    <x v="163"/>
    <n v="4"/>
    <s v="4 - Implementar 4 Metodología(s) para el análisis intersectorial e interinstitucional en el diseño,  planificación de oferta programática y servicios de soporte para el desarrollo económico."/>
    <s v="Suma"/>
    <n v="1"/>
    <n v="1"/>
    <n v="100"/>
    <n v="1"/>
    <n v="100"/>
    <n v="1"/>
    <n v="0"/>
    <n v="100"/>
    <n v="0.2"/>
    <n v="20"/>
    <n v="1"/>
    <n v="0"/>
    <n v="0"/>
    <n v="0"/>
    <n v="0"/>
    <n v="1"/>
    <n v="0"/>
    <n v="0"/>
    <n v="0"/>
    <n v="0"/>
    <n v="4"/>
    <n v="2"/>
    <n v="50"/>
    <n v="0.2"/>
    <n v="5"/>
    <n v="262.94"/>
    <n v="262.94"/>
    <n v="229.39"/>
    <n v="468.4"/>
    <n v="468.021186"/>
    <n v="21.756803999999999"/>
    <n v="550.91"/>
    <n v="0"/>
    <n v="0"/>
    <n v="567.44000000000005"/>
    <n v="0"/>
    <n v="0"/>
    <n v="271.43296199999997"/>
    <n v="271.43296199999997"/>
    <n v="473.59859399999999"/>
    <n v="468.4"/>
    <n v="468.021186"/>
    <n v="21.756803999999999"/>
    <n v="534.86407766990283"/>
    <n v="0"/>
    <n v="0"/>
    <n v="534.86662267885765"/>
    <n v="0"/>
    <n v="0"/>
    <n v="1809.5636623487603"/>
    <n v="739.45414800000003"/>
    <n v="495.35539799999998"/>
    <x v="0"/>
    <x v="0"/>
    <s v="Secretaría"/>
  </r>
  <r>
    <n v="17"/>
    <s v="Bogotá Camina Segura"/>
    <x v="0"/>
    <n v="2025"/>
    <s v="31/03/2025 (Terminado)"/>
    <x v="11"/>
    <x v="11"/>
    <s v="SDMUJER"/>
    <x v="0"/>
    <x v="10"/>
    <x v="10"/>
    <x v="2"/>
    <x v="2"/>
    <x v="14"/>
    <x v="14"/>
    <x v="103"/>
    <s v="2024110010317"/>
    <x v="103"/>
    <x v="164"/>
    <x v="164"/>
    <n v="1"/>
    <s v="1 - Producir 4 Boletín(es) con datos sobre los derechos de las mujeres "/>
    <s v="Suma"/>
    <n v="1"/>
    <n v="1"/>
    <n v="100"/>
    <n v="1"/>
    <n v="100"/>
    <n v="1"/>
    <n v="0"/>
    <n v="15"/>
    <n v="0.15"/>
    <n v="15"/>
    <n v="1"/>
    <n v="0"/>
    <n v="0"/>
    <n v="0"/>
    <n v="0"/>
    <n v="1"/>
    <n v="0"/>
    <n v="0"/>
    <n v="0"/>
    <n v="0"/>
    <n v="4"/>
    <n v="1.1499999999999999"/>
    <n v="28.75"/>
    <n v="0.15"/>
    <n v="3.75"/>
    <n v="627.26"/>
    <n v="588.88"/>
    <n v="372.8"/>
    <n v="1137.78"/>
    <n v="929.62306599999999"/>
    <n v="62.375466000000003"/>
    <n v="1600.08"/>
    <n v="0"/>
    <n v="0"/>
    <n v="1490.33"/>
    <n v="0"/>
    <n v="0"/>
    <n v="647.52049799999998"/>
    <n v="607.90082399999994"/>
    <n v="769.68288000000007"/>
    <n v="1137.78"/>
    <n v="929.62306599999999"/>
    <n v="62.375466000000003"/>
    <n v="1553.4757281553398"/>
    <n v="0"/>
    <n v="0"/>
    <n v="1404.7789612593081"/>
    <n v="0"/>
    <n v="0"/>
    <n v="4743.5551874146477"/>
    <n v="1537.5238899999999"/>
    <n v="832.05834600000003"/>
    <x v="10"/>
    <x v="36"/>
    <s v="Secretaría"/>
  </r>
  <r>
    <n v="17"/>
    <s v="Bogotá Camina Segura"/>
    <x v="0"/>
    <n v="2025"/>
    <s v="31/03/2025 (Terminado)"/>
    <x v="11"/>
    <x v="11"/>
    <s v="SDMUJER"/>
    <x v="0"/>
    <x v="10"/>
    <x v="10"/>
    <x v="2"/>
    <x v="2"/>
    <x v="14"/>
    <x v="14"/>
    <x v="103"/>
    <s v="2024110010317"/>
    <x v="103"/>
    <x v="164"/>
    <x v="164"/>
    <n v="2"/>
    <s v="2 - Elaborar 16 Estudio(s) y/o investigaciones con información sobre la situación de derechos de las mujeres con enfoque de género y diferencial"/>
    <s v="Suma"/>
    <n v="2"/>
    <n v="2"/>
    <n v="100"/>
    <n v="2"/>
    <n v="100"/>
    <n v="4"/>
    <n v="0"/>
    <n v="15"/>
    <n v="0.6"/>
    <n v="15"/>
    <n v="5"/>
    <n v="0"/>
    <n v="0"/>
    <n v="0"/>
    <n v="0"/>
    <n v="5"/>
    <n v="0"/>
    <n v="0"/>
    <n v="0"/>
    <n v="0"/>
    <n v="16"/>
    <n v="2.6"/>
    <n v="16.25"/>
    <n v="0.6"/>
    <n v="3.75"/>
    <n v="589.64"/>
    <n v="578.74"/>
    <n v="487.5"/>
    <n v="2876.22"/>
    <n v="952.07084899999995"/>
    <n v="40.421739000000002"/>
    <n v="3819.53"/>
    <n v="0"/>
    <n v="0"/>
    <n v="1828.61"/>
    <n v="0"/>
    <n v="0"/>
    <n v="608.68537200000003"/>
    <n v="597.43330200000003"/>
    <n v="1006.4924999999999"/>
    <n v="2876.22"/>
    <n v="952.07084899999995"/>
    <n v="40.421739000000002"/>
    <n v="3708.2815533980583"/>
    <n v="0"/>
    <n v="0"/>
    <n v="1723.6403054010746"/>
    <n v="0"/>
    <n v="0"/>
    <n v="8916.8272307991338"/>
    <n v="1549.5041510000001"/>
    <n v="1046.914239"/>
    <x v="10"/>
    <x v="36"/>
    <s v="Secretaría"/>
  </r>
  <r>
    <n v="17"/>
    <s v="Bogotá Camina Segura"/>
    <x v="0"/>
    <n v="2025"/>
    <s v="31/03/2025 (Terminado)"/>
    <x v="11"/>
    <x v="11"/>
    <s v="SDMUJER"/>
    <x v="0"/>
    <x v="10"/>
    <x v="10"/>
    <x v="2"/>
    <x v="2"/>
    <x v="27"/>
    <x v="27"/>
    <x v="104"/>
    <s v="2024110010313"/>
    <x v="104"/>
    <x v="165"/>
    <x v="165"/>
    <n v="1"/>
    <s v="1 - Diseñar 4 Contenido(s) nuevos de formación en capacidades digitales con enfoque de género y diferencial"/>
    <s v="Suma"/>
    <n v="1"/>
    <n v="1"/>
    <n v="100"/>
    <n v="1"/>
    <n v="100"/>
    <n v="1"/>
    <n v="0"/>
    <n v="16"/>
    <n v="0.16"/>
    <n v="16"/>
    <n v="1"/>
    <n v="0"/>
    <n v="0"/>
    <n v="0"/>
    <n v="0"/>
    <n v="1"/>
    <n v="0"/>
    <n v="0"/>
    <n v="0"/>
    <n v="0"/>
    <n v="4"/>
    <n v="1.1599999999999999"/>
    <n v="29"/>
    <n v="0.16"/>
    <n v="4"/>
    <n v="298.98"/>
    <n v="293.43"/>
    <n v="235.1"/>
    <n v="677.29"/>
    <n v="498.66699999999997"/>
    <n v="36.343398000000001"/>
    <n v="679.71"/>
    <n v="0"/>
    <n v="0"/>
    <n v="668.38"/>
    <n v="0"/>
    <n v="0"/>
    <n v="308.63705400000003"/>
    <n v="302.90778899999998"/>
    <n v="485.38745999999998"/>
    <n v="677.29"/>
    <n v="498.66699999999997"/>
    <n v="36.343398000000001"/>
    <n v="659.91262135922329"/>
    <n v="0"/>
    <n v="0"/>
    <n v="630.01225374681871"/>
    <n v="0"/>
    <n v="0"/>
    <n v="2275.851929106042"/>
    <n v="801.57478900000001"/>
    <n v="521.73085800000001"/>
    <x v="10"/>
    <x v="37"/>
    <s v="Secretaría"/>
  </r>
  <r>
    <n v="17"/>
    <s v="Bogotá Camina Segura"/>
    <x v="0"/>
    <n v="2025"/>
    <s v="31/03/2025 (Terminado)"/>
    <x v="11"/>
    <x v="11"/>
    <s v="SDMUJER"/>
    <x v="0"/>
    <x v="10"/>
    <x v="10"/>
    <x v="2"/>
    <x v="2"/>
    <x v="27"/>
    <x v="27"/>
    <x v="104"/>
    <s v="2024110010313"/>
    <x v="104"/>
    <x v="165"/>
    <x v="165"/>
    <n v="2"/>
    <s v="2 - Implementar 7 Curso(s) con enfoque de género y diferencial para el desarrollo de capacidades digitales de las mujeres en zonas rurales de la ciudad"/>
    <s v="Suma"/>
    <n v="1"/>
    <n v="1"/>
    <n v="100"/>
    <n v="1"/>
    <n v="100"/>
    <n v="2"/>
    <n v="0"/>
    <n v="20"/>
    <n v="0.4"/>
    <n v="20"/>
    <n v="2"/>
    <n v="0"/>
    <n v="0"/>
    <n v="0"/>
    <n v="0"/>
    <n v="2"/>
    <n v="0"/>
    <n v="0"/>
    <n v="0"/>
    <n v="0"/>
    <n v="7"/>
    <n v="1.4"/>
    <n v="20"/>
    <n v="0.4"/>
    <n v="5.7142857139999998"/>
    <n v="314.26"/>
    <n v="303.54000000000002"/>
    <n v="250"/>
    <n v="643.99"/>
    <n v="498.66699999999997"/>
    <n v="36.343401"/>
    <n v="748.56"/>
    <n v="0"/>
    <n v="0"/>
    <n v="733.1"/>
    <n v="0"/>
    <n v="0"/>
    <n v="324.41059799999999"/>
    <n v="313.34434200000004"/>
    <n v="516.16032299999995"/>
    <n v="643.99"/>
    <n v="498.66699999999997"/>
    <n v="36.343401"/>
    <n v="726.757281553398"/>
    <n v="0"/>
    <n v="0"/>
    <n v="691.01706098595537"/>
    <n v="0"/>
    <n v="0"/>
    <n v="2386.174940539353"/>
    <n v="812.01134200000001"/>
    <n v="552.50372399999992"/>
    <x v="10"/>
    <x v="37"/>
    <s v="Secretaría"/>
  </r>
  <r>
    <n v="17"/>
    <s v="Bogotá Camina Segura"/>
    <x v="0"/>
    <n v="2025"/>
    <s v="31/03/2025 (Terminado)"/>
    <x v="11"/>
    <x v="11"/>
    <s v="SDMUJER"/>
    <x v="0"/>
    <x v="10"/>
    <x v="10"/>
    <x v="2"/>
    <x v="2"/>
    <x v="27"/>
    <x v="27"/>
    <x v="104"/>
    <s v="2024110010313"/>
    <x v="104"/>
    <x v="165"/>
    <x v="165"/>
    <n v="3"/>
    <s v="3 - Ejecutar 1 Estrategia(s) para garantizar la operación tecnológica de los Centros de Inclusión Digital y sus aulas itinerantes"/>
    <s v="Constante "/>
    <n v="1"/>
    <n v="1"/>
    <n v="100"/>
    <n v="1"/>
    <n v="100"/>
    <n v="1"/>
    <n v="0"/>
    <n v="20"/>
    <n v="0.2"/>
    <n v="20"/>
    <n v="1"/>
    <n v="0"/>
    <n v="0"/>
    <n v="0"/>
    <n v="0"/>
    <n v="1"/>
    <n v="0"/>
    <n v="0"/>
    <n v="0"/>
    <n v="0"/>
    <n v="0"/>
    <n v="0"/>
    <n v="0"/>
    <n v="0"/>
    <n v="0"/>
    <n v="71.08"/>
    <n v="70.45"/>
    <n v="41.42"/>
    <n v="922.73"/>
    <n v="95.376000000000005"/>
    <n v="8.5373999999999999"/>
    <n v="913.79"/>
    <n v="0"/>
    <n v="0"/>
    <n v="1029.5899999999999"/>
    <n v="0"/>
    <n v="0"/>
    <n v="73.375883999999999"/>
    <n v="72.725535000000008"/>
    <n v="85.526054999999999"/>
    <n v="922.73"/>
    <n v="95.376000000000005"/>
    <n v="8.5373999999999999"/>
    <n v="887.1747572815533"/>
    <n v="0"/>
    <n v="0"/>
    <n v="970.48732208502213"/>
    <n v="0"/>
    <n v="0"/>
    <n v="2853.7679633665757"/>
    <n v="168.10153500000001"/>
    <n v="94.063455000000005"/>
    <x v="10"/>
    <x v="37"/>
    <s v="Secretaría"/>
  </r>
  <r>
    <n v="17"/>
    <s v="Bogotá Camina Segura"/>
    <x v="0"/>
    <n v="2025"/>
    <s v="31/03/2025 (Terminado)"/>
    <x v="11"/>
    <x v="11"/>
    <s v="SDMUJER"/>
    <x v="0"/>
    <x v="10"/>
    <x v="10"/>
    <x v="1"/>
    <x v="1"/>
    <x v="8"/>
    <x v="8"/>
    <x v="105"/>
    <s v="2024110010289"/>
    <x v="105"/>
    <x v="166"/>
    <x v="166"/>
    <n v="1"/>
    <s v="1 - Formular 9 Acción(es) de transformación cultural que promuevan y garanticen el libre ejercicio de los derechos de las mujeres y la equidad de género a través de mecanismos de cambio cultural y comportamental desarrollados con las comunidades"/>
    <s v="Suma"/>
    <n v="3"/>
    <n v="3"/>
    <n v="100"/>
    <n v="3"/>
    <n v="100"/>
    <n v="3"/>
    <n v="0"/>
    <n v="13.33333333"/>
    <n v="0.4"/>
    <n v="13.33333333"/>
    <n v="2"/>
    <n v="0"/>
    <n v="0"/>
    <n v="0"/>
    <n v="0"/>
    <n v="1"/>
    <n v="0"/>
    <n v="0"/>
    <n v="0"/>
    <n v="0"/>
    <n v="9"/>
    <n v="3.4"/>
    <n v="37.777777780000001"/>
    <n v="0.4"/>
    <n v="4.4444444440000002"/>
    <n v="60.52"/>
    <n v="60.52"/>
    <n v="54.21"/>
    <n v="574.5"/>
    <n v="279.42500000000001"/>
    <n v="21.738633"/>
    <n v="330.3"/>
    <n v="0"/>
    <n v="0"/>
    <n v="339.61"/>
    <n v="0"/>
    <n v="0"/>
    <n v="62.474796000000005"/>
    <n v="62.474796000000005"/>
    <n v="111.921966"/>
    <n v="574.5"/>
    <n v="279.42500000000001"/>
    <n v="21.738633"/>
    <n v="320.67961165048541"/>
    <n v="0"/>
    <n v="0"/>
    <n v="320.11499670091433"/>
    <n v="0"/>
    <n v="0"/>
    <n v="1277.7694043513998"/>
    <n v="341.89979600000004"/>
    <n v="133.66059899999999"/>
    <x v="10"/>
    <x v="38"/>
    <s v="Secretaría"/>
  </r>
  <r>
    <n v="17"/>
    <s v="Bogotá Camina Segura"/>
    <x v="0"/>
    <n v="2025"/>
    <s v="31/03/2025 (Terminado)"/>
    <x v="11"/>
    <x v="11"/>
    <s v="SDMUJER"/>
    <x v="0"/>
    <x v="10"/>
    <x v="10"/>
    <x v="1"/>
    <x v="1"/>
    <x v="8"/>
    <x v="8"/>
    <x v="105"/>
    <s v="2024110010289"/>
    <x v="105"/>
    <x v="166"/>
    <x v="166"/>
    <n v="2"/>
    <s v="2 - Apoyar 5 Ejercicio(s) de tranversalización del enfoque de transformación cultural y derechos humanos de las mujeres, a otras dependecias de la Secretaria de la Mujer y entidades del Distrito"/>
    <s v="Suma"/>
    <n v="0"/>
    <n v="0"/>
    <n v="0"/>
    <n v="0"/>
    <n v="0"/>
    <n v="2"/>
    <n v="0"/>
    <n v="12.5"/>
    <n v="0.25"/>
    <n v="12.5"/>
    <n v="2"/>
    <n v="0"/>
    <n v="0"/>
    <n v="0"/>
    <n v="0"/>
    <n v="1"/>
    <n v="0"/>
    <n v="0"/>
    <n v="0"/>
    <n v="0"/>
    <n v="5"/>
    <n v="0.25"/>
    <n v="5"/>
    <n v="0.25"/>
    <n v="5"/>
    <n v="0"/>
    <n v="0"/>
    <n v="0"/>
    <n v="497.39"/>
    <n v="446.47399999999999"/>
    <n v="19.527063999999999"/>
    <n v="327.14999999999998"/>
    <n v="0"/>
    <n v="0"/>
    <n v="413.97"/>
    <n v="0"/>
    <n v="0"/>
    <n v="0"/>
    <n v="0"/>
    <n v="0"/>
    <n v="497.39"/>
    <n v="446.47399999999999"/>
    <n v="19.527063999999999"/>
    <n v="317.62135922330094"/>
    <n v="0"/>
    <n v="0"/>
    <n v="390.20642850410036"/>
    <n v="0"/>
    <n v="0"/>
    <n v="1205.2177877274012"/>
    <n v="446.47399999999999"/>
    <n v="19.527063999999999"/>
    <x v="10"/>
    <x v="38"/>
    <s v="Secretaría"/>
  </r>
  <r>
    <n v="17"/>
    <s v="Bogotá Camina Segura"/>
    <x v="0"/>
    <n v="2025"/>
    <s v="31/03/2025 (Terminado)"/>
    <x v="11"/>
    <x v="11"/>
    <s v="SDMUJER"/>
    <x v="0"/>
    <x v="10"/>
    <x v="10"/>
    <x v="1"/>
    <x v="1"/>
    <x v="8"/>
    <x v="8"/>
    <x v="105"/>
    <s v="2024110010289"/>
    <x v="105"/>
    <x v="166"/>
    <x v="166"/>
    <n v="3"/>
    <s v="3 - Implementar 3 Acción(es) de transformación cultural que promuevan la redistribución equitativa de las labores del cuidado en Bogotá"/>
    <s v="Suma"/>
    <n v="1"/>
    <n v="1"/>
    <n v="100"/>
    <n v="1"/>
    <n v="100"/>
    <n v="1"/>
    <n v="0"/>
    <n v="14"/>
    <n v="0.14000000000000001"/>
    <n v="14"/>
    <n v="1"/>
    <n v="0"/>
    <n v="0"/>
    <n v="0"/>
    <n v="0"/>
    <n v="0"/>
    <n v="0"/>
    <n v="0"/>
    <n v="0"/>
    <n v="0"/>
    <n v="3"/>
    <n v="1.1399999999999999"/>
    <n v="38"/>
    <n v="0.14000000000000001"/>
    <n v="4.6666666670000003"/>
    <n v="410.11"/>
    <n v="409.97"/>
    <n v="314.79000000000002"/>
    <n v="378.86"/>
    <n v="364.67599999999999"/>
    <n v="20.456036000000001"/>
    <n v="1284.25"/>
    <n v="0"/>
    <n v="0"/>
    <n v="1538.45"/>
    <n v="0"/>
    <n v="0"/>
    <n v="423.35655300000002"/>
    <n v="423.21203100000002"/>
    <n v="649.90511100000003"/>
    <n v="378.86"/>
    <n v="364.67599999999999"/>
    <n v="20.456036000000001"/>
    <n v="1246.8446601941748"/>
    <n v="0"/>
    <n v="0"/>
    <n v="1450.1366764068246"/>
    <n v="0"/>
    <n v="0"/>
    <n v="3499.1978896009996"/>
    <n v="787.88803099999996"/>
    <n v="670.36114700000007"/>
    <x v="10"/>
    <x v="38"/>
    <s v="Secretaría"/>
  </r>
  <r>
    <n v="17"/>
    <s v="Bogotá Camina Segura"/>
    <x v="0"/>
    <n v="2025"/>
    <s v="31/03/2025 (Terminado)"/>
    <x v="11"/>
    <x v="11"/>
    <s v="SDMUJER"/>
    <x v="0"/>
    <x v="10"/>
    <x v="10"/>
    <x v="1"/>
    <x v="1"/>
    <x v="8"/>
    <x v="8"/>
    <x v="105"/>
    <s v="2024110010289"/>
    <x v="105"/>
    <x v="166"/>
    <x v="166"/>
    <n v="4"/>
    <s v="4 - Desarrollar 3 Acción(es) de transformación cultural efectivas para prevenir las violencias contra las mujeres, incluyendo campañas educativas"/>
    <s v="Suma"/>
    <n v="1"/>
    <n v="1"/>
    <n v="100"/>
    <n v="1"/>
    <n v="100"/>
    <n v="1"/>
    <n v="0"/>
    <n v="5"/>
    <n v="0.05"/>
    <n v="5"/>
    <n v="1"/>
    <n v="0"/>
    <n v="0"/>
    <n v="0"/>
    <n v="0"/>
    <n v="0"/>
    <n v="0"/>
    <n v="0"/>
    <n v="0"/>
    <n v="0"/>
    <n v="3"/>
    <n v="1.05"/>
    <n v="35"/>
    <n v="0.05"/>
    <n v="1.6666666670000001"/>
    <n v="69.34"/>
    <n v="69.34"/>
    <n v="69.34"/>
    <n v="353.18"/>
    <n v="342.80200000000002"/>
    <n v="15.556168"/>
    <n v="227.15"/>
    <n v="0"/>
    <n v="0"/>
    <n v="233.97"/>
    <n v="0"/>
    <n v="0"/>
    <n v="71.579682000000005"/>
    <n v="71.579682000000005"/>
    <n v="143.14904099999998"/>
    <n v="353.18"/>
    <n v="342.80200000000002"/>
    <n v="15.556168"/>
    <n v="220.53398058252426"/>
    <n v="0"/>
    <n v="0"/>
    <n v="220.53916486002453"/>
    <n v="0"/>
    <n v="0"/>
    <n v="865.83282744254871"/>
    <n v="414.38168200000001"/>
    <n v="158.70520899999997"/>
    <x v="10"/>
    <x v="38"/>
    <s v="Secretaría"/>
  </r>
  <r>
    <n v="17"/>
    <s v="Bogotá Camina Segura"/>
    <x v="0"/>
    <n v="2025"/>
    <s v="31/03/2025 (Terminado)"/>
    <x v="11"/>
    <x v="11"/>
    <s v="SDMUJER"/>
    <x v="0"/>
    <x v="10"/>
    <x v="10"/>
    <x v="1"/>
    <x v="1"/>
    <x v="8"/>
    <x v="8"/>
    <x v="105"/>
    <s v="2024110010289"/>
    <x v="105"/>
    <x v="166"/>
    <x v="166"/>
    <n v="5"/>
    <s v="5 - Implementar 3 Acción(es) de transformación cultural que promuevan y garanticen el libre ejercicio de los derechos de las mujeres y la equidad de género a trvés de mecanismos de cambio cultural y comportamental desarrollados con las comunidades"/>
    <s v="Suma"/>
    <n v="1"/>
    <n v="1"/>
    <n v="100"/>
    <n v="1"/>
    <n v="100"/>
    <n v="1"/>
    <n v="0"/>
    <n v="2"/>
    <n v="0.02"/>
    <n v="2"/>
    <n v="1"/>
    <n v="0"/>
    <n v="0"/>
    <n v="0"/>
    <n v="0"/>
    <n v="0"/>
    <n v="0"/>
    <n v="0"/>
    <n v="0"/>
    <n v="0"/>
    <n v="3"/>
    <n v="1.02"/>
    <n v="34"/>
    <n v="0.02"/>
    <n v="0.66666666669999997"/>
    <n v="66.459999999999994"/>
    <n v="64.010000000000005"/>
    <n v="54.92"/>
    <n v="454.07"/>
    <n v="443.69400000000002"/>
    <n v="19.520402000000001"/>
    <n v="227.15"/>
    <n v="0"/>
    <n v="0"/>
    <n v="233.97"/>
    <n v="0"/>
    <n v="0"/>
    <n v="68.606657999999996"/>
    <n v="66.077522999999999"/>
    <n v="113.387832"/>
    <n v="454.07"/>
    <n v="443.69400000000002"/>
    <n v="19.520402000000001"/>
    <n v="220.53398058252426"/>
    <n v="0"/>
    <n v="0"/>
    <n v="220.53916486002453"/>
    <n v="0"/>
    <n v="0"/>
    <n v="963.74980344254868"/>
    <n v="509.771523"/>
    <n v="132.90823399999999"/>
    <x v="10"/>
    <x v="38"/>
    <s v="Secretaría"/>
  </r>
  <r>
    <n v="17"/>
    <s v="Bogotá Camina Segura"/>
    <x v="0"/>
    <n v="2025"/>
    <s v="31/03/2025 (Terminado)"/>
    <x v="11"/>
    <x v="11"/>
    <s v="SDMUJER"/>
    <x v="0"/>
    <x v="10"/>
    <x v="10"/>
    <x v="0"/>
    <x v="0"/>
    <x v="0"/>
    <x v="0"/>
    <x v="106"/>
    <s v="2024110010297"/>
    <x v="106"/>
    <x v="167"/>
    <x v="167"/>
    <n v="1"/>
    <s v="1 - Acompañar técnicamente el 100 Porciento de requerimientos asociados a la incorporación del enfoque de género y de derechos de las mujeres en el ciclo de Política Pública de la Administración Distrital"/>
    <s v="Constante "/>
    <n v="100"/>
    <n v="100"/>
    <n v="100"/>
    <n v="100"/>
    <n v="100"/>
    <n v="100"/>
    <n v="0"/>
    <n v="100"/>
    <n v="100"/>
    <n v="100"/>
    <n v="100"/>
    <n v="0"/>
    <n v="0"/>
    <n v="0"/>
    <n v="0"/>
    <n v="100"/>
    <n v="0"/>
    <n v="0"/>
    <n v="0"/>
    <n v="0"/>
    <n v="0"/>
    <n v="0"/>
    <n v="0"/>
    <n v="0"/>
    <n v="0"/>
    <n v="132.46"/>
    <n v="132.46"/>
    <n v="115.14"/>
    <n v="278.17"/>
    <n v="209.61"/>
    <n v="24.021000000000001"/>
    <n v="304.98"/>
    <n v="0"/>
    <n v="0"/>
    <n v="324.95"/>
    <n v="0"/>
    <n v="0"/>
    <n v="136.73845800000001"/>
    <n v="136.73845800000001"/>
    <n v="237.72836699999999"/>
    <n v="278.17"/>
    <n v="209.61"/>
    <n v="24.021000000000001"/>
    <n v="296.09708737864077"/>
    <n v="0"/>
    <n v="0"/>
    <n v="306.29654067301351"/>
    <n v="0"/>
    <n v="0"/>
    <n v="1017.3020860516543"/>
    <n v="346.34845800000005"/>
    <n v="261.74936700000001"/>
    <x v="10"/>
    <x v="39"/>
    <s v="Secretaría"/>
  </r>
  <r>
    <n v="17"/>
    <s v="Bogotá Camina Segura"/>
    <x v="0"/>
    <n v="2025"/>
    <s v="31/03/2025 (Terminado)"/>
    <x v="11"/>
    <x v="11"/>
    <s v="SDMUJER"/>
    <x v="0"/>
    <x v="10"/>
    <x v="10"/>
    <x v="0"/>
    <x v="0"/>
    <x v="0"/>
    <x v="0"/>
    <x v="106"/>
    <s v="2024110010297"/>
    <x v="106"/>
    <x v="167"/>
    <x v="167"/>
    <n v="2"/>
    <s v="2 - Acompañar el 100 Porciento del seguimiento a la implementación de las PPMYEG y PPASP así como a los compromisos de la SDMujer en otras políticas públicas"/>
    <s v="Constante "/>
    <n v="100"/>
    <n v="100"/>
    <n v="100"/>
    <n v="100"/>
    <n v="100"/>
    <n v="100"/>
    <n v="0"/>
    <n v="100"/>
    <n v="100"/>
    <n v="100"/>
    <n v="100"/>
    <n v="0"/>
    <n v="0"/>
    <n v="0"/>
    <n v="0"/>
    <n v="100"/>
    <n v="0"/>
    <n v="0"/>
    <n v="0"/>
    <n v="0"/>
    <n v="0"/>
    <n v="0"/>
    <n v="0"/>
    <n v="0"/>
    <n v="0"/>
    <n v="222.4"/>
    <n v="222.39"/>
    <n v="209.16"/>
    <n v="507.98"/>
    <n v="442.17"/>
    <n v="31.841000000000001"/>
    <n v="580.02"/>
    <n v="0"/>
    <n v="0"/>
    <n v="607.91"/>
    <n v="0"/>
    <n v="0"/>
    <n v="229.58351999999999"/>
    <n v="229.57319699999999"/>
    <n v="431.83173599999998"/>
    <n v="507.98"/>
    <n v="442.17"/>
    <n v="31.841000000000001"/>
    <n v="563.12621359223294"/>
    <n v="0"/>
    <n v="0"/>
    <n v="573.01347912150061"/>
    <n v="0"/>
    <n v="0"/>
    <n v="1873.7032127137336"/>
    <n v="671.74319700000001"/>
    <n v="463.67273599999999"/>
    <x v="10"/>
    <x v="39"/>
    <s v="Secretaría"/>
  </r>
  <r>
    <n v="17"/>
    <s v="Bogotá Camina Segura"/>
    <x v="0"/>
    <n v="2025"/>
    <s v="31/03/2025 (Terminado)"/>
    <x v="11"/>
    <x v="11"/>
    <s v="SDMUJER"/>
    <x v="0"/>
    <x v="10"/>
    <x v="10"/>
    <x v="0"/>
    <x v="0"/>
    <x v="0"/>
    <x v="0"/>
    <x v="106"/>
    <s v="2024110010297"/>
    <x v="106"/>
    <x v="167"/>
    <x v="167"/>
    <n v="3"/>
    <s v="3 - Transversalizar en los 15 Sector(es) de la administración distrital los enfoques de género y de derechos de las mujeres a través de procesos de reconocimiento, medición y acompañamiento técnico que promuevan la transformación de la gestión instituciona y organizacional en pro de la igualdad de género"/>
    <s v="Constante "/>
    <n v="15"/>
    <n v="15"/>
    <n v="100"/>
    <n v="15"/>
    <n v="100"/>
    <n v="15"/>
    <n v="0"/>
    <n v="100"/>
    <n v="15"/>
    <n v="100"/>
    <n v="15"/>
    <n v="0"/>
    <n v="0"/>
    <n v="0"/>
    <n v="0"/>
    <n v="15"/>
    <n v="0"/>
    <n v="0"/>
    <n v="0"/>
    <n v="0"/>
    <n v="0"/>
    <n v="0"/>
    <n v="0"/>
    <n v="0"/>
    <n v="0"/>
    <n v="554.79"/>
    <n v="552.35"/>
    <n v="540.83000000000004"/>
    <n v="1380.78"/>
    <n v="1243.125"/>
    <n v="87.516000000000005"/>
    <n v="1520.31"/>
    <n v="0"/>
    <n v="0"/>
    <n v="1586.83"/>
    <n v="0"/>
    <n v="0"/>
    <n v="572.70971699999996"/>
    <n v="570.19090500000004"/>
    <n v="1116.607941"/>
    <n v="1380.78"/>
    <n v="1243.125"/>
    <n v="87.516000000000005"/>
    <n v="1476.0291262135922"/>
    <n v="0"/>
    <n v="0"/>
    <n v="1495.7394664907154"/>
    <n v="0"/>
    <n v="0"/>
    <n v="4925.2583097043071"/>
    <n v="1813.3159049999999"/>
    <n v="1204.1239410000001"/>
    <x v="10"/>
    <x v="39"/>
    <s v="Secretaría"/>
  </r>
  <r>
    <n v="17"/>
    <s v="Bogotá Camina Segura"/>
    <x v="0"/>
    <n v="2025"/>
    <s v="31/03/2025 (Terminado)"/>
    <x v="11"/>
    <x v="11"/>
    <s v="SDMUJER"/>
    <x v="0"/>
    <x v="10"/>
    <x v="10"/>
    <x v="0"/>
    <x v="0"/>
    <x v="0"/>
    <x v="0"/>
    <x v="106"/>
    <s v="2024110010297"/>
    <x v="106"/>
    <x v="167"/>
    <x v="167"/>
    <n v="4"/>
    <s v="4 - Implementar 1 Estrategia(s) de promoción de buenas prácticas de transversalización del enfoque de género y acciones afirmativas que contribuyan al ejercicio pleno de los derechos y autonomía de las mujeres que habitan en Bogotá, por parte de los sectores públicos, mixtos, privados y sociales"/>
    <s v="Constante "/>
    <n v="1"/>
    <n v="1"/>
    <n v="100"/>
    <n v="1"/>
    <n v="100"/>
    <n v="1"/>
    <n v="0"/>
    <n v="100"/>
    <n v="1"/>
    <n v="100"/>
    <n v="1"/>
    <n v="0"/>
    <n v="0"/>
    <n v="0"/>
    <n v="0"/>
    <n v="1"/>
    <n v="0"/>
    <n v="0"/>
    <n v="0"/>
    <n v="0"/>
    <n v="0"/>
    <n v="0"/>
    <n v="0"/>
    <n v="0"/>
    <n v="0"/>
    <n v="167.38"/>
    <n v="166.33"/>
    <n v="159.66999999999999"/>
    <n v="479.07"/>
    <n v="393.75"/>
    <n v="23.935666999999999"/>
    <n v="447.35"/>
    <n v="0"/>
    <n v="0"/>
    <n v="473.97"/>
    <n v="0"/>
    <n v="0"/>
    <n v="172.786374"/>
    <n v="171.702459"/>
    <n v="329.65468199999998"/>
    <n v="479.07"/>
    <n v="393.75"/>
    <n v="23.935666999999999"/>
    <n v="434.32038834951459"/>
    <n v="0"/>
    <n v="0"/>
    <n v="446.76218305212558"/>
    <n v="0"/>
    <n v="0"/>
    <n v="1532.93894540164"/>
    <n v="565.45245899999998"/>
    <n v="353.590349"/>
    <x v="10"/>
    <x v="39"/>
    <s v="Secretaría"/>
  </r>
  <r>
    <n v="17"/>
    <s v="Bogotá Camina Segura"/>
    <x v="0"/>
    <n v="2025"/>
    <s v="31/03/2025 (Terminado)"/>
    <x v="11"/>
    <x v="11"/>
    <s v="SDMUJER"/>
    <x v="0"/>
    <x v="10"/>
    <x v="10"/>
    <x v="3"/>
    <x v="3"/>
    <x v="28"/>
    <x v="28"/>
    <x v="107"/>
    <s v="2024110010298"/>
    <x v="107"/>
    <x v="168"/>
    <x v="168"/>
    <n v="3"/>
    <s v="3 - Realizar 157500 Atención(es) efectivas a través de los diferentes canales de atención de la Línea Púrpura Distrital y los casos gestionados y analizados en el marco de la integración con el NUSE 123"/>
    <s v="Suma"/>
    <n v="17500"/>
    <n v="21285"/>
    <n v="121.6285714"/>
    <n v="21285"/>
    <n v="121.6285714"/>
    <n v="45500"/>
    <n v="0"/>
    <n v="22.672527469999999"/>
    <n v="10316"/>
    <n v="22.672527469999999"/>
    <n v="45500"/>
    <n v="0"/>
    <n v="0"/>
    <n v="0"/>
    <n v="0"/>
    <n v="45215"/>
    <n v="0"/>
    <n v="0"/>
    <n v="0"/>
    <n v="0"/>
    <n v="157500"/>
    <n v="31601"/>
    <n v="20.064126980000001"/>
    <n v="10316"/>
    <n v="6.5498412699999999"/>
    <n v="0"/>
    <n v="0"/>
    <n v="0"/>
    <n v="14021.83"/>
    <n v="4520.475445"/>
    <n v="0"/>
    <n v="13913.72"/>
    <n v="0"/>
    <n v="0"/>
    <n v="14470.27"/>
    <n v="0"/>
    <n v="0"/>
    <n v="0"/>
    <n v="0"/>
    <n v="0"/>
    <n v="14021.83"/>
    <n v="4520.475445"/>
    <n v="0"/>
    <n v="13508.466019417474"/>
    <n v="0"/>
    <n v="0"/>
    <n v="13639.617306060893"/>
    <n v="0"/>
    <n v="0"/>
    <n v="41169.913325478366"/>
    <n v="4520.475445"/>
    <n v="0"/>
    <x v="10"/>
    <x v="39"/>
    <s v="Secretaría"/>
  </r>
  <r>
    <n v="17"/>
    <s v="Bogotá Camina Segura"/>
    <x v="0"/>
    <n v="2025"/>
    <s v="31/03/2025 (Terminado)"/>
    <x v="11"/>
    <x v="11"/>
    <s v="SDMUJER"/>
    <x v="0"/>
    <x v="10"/>
    <x v="10"/>
    <x v="3"/>
    <x v="3"/>
    <x v="28"/>
    <x v="28"/>
    <x v="107"/>
    <s v="2024110010298"/>
    <x v="107"/>
    <x v="168"/>
    <x v="168"/>
    <n v="4"/>
    <s v="4 - Brindar 3150 Atención(es) psico-jurídicas efectivas en emergencia a través de la MovilMujer, fortaleciendo la respuesta de gestión, atención y transferencia de voz en urgencia- emergencia de los incidentes asociados a la Agencia Muj"/>
    <s v="Suma"/>
    <n v="450"/>
    <n v="463"/>
    <n v="102.8888889"/>
    <n v="463"/>
    <n v="102.8888889"/>
    <n v="900"/>
    <n v="0"/>
    <n v="33.333333330000002"/>
    <n v="300"/>
    <n v="33.333333330000002"/>
    <n v="900"/>
    <n v="0"/>
    <n v="0"/>
    <n v="0"/>
    <n v="0"/>
    <n v="887"/>
    <n v="0"/>
    <n v="0"/>
    <n v="0"/>
    <n v="0"/>
    <n v="3150"/>
    <n v="763"/>
    <n v="24.222222219999999"/>
    <n v="300"/>
    <n v="9.5238095240000007"/>
    <n v="948.5"/>
    <n v="947.42"/>
    <n v="764.61"/>
    <n v="1753.62"/>
    <n v="1645.98"/>
    <n v="134.19410099999999"/>
    <n v="2301.41"/>
    <n v="0"/>
    <n v="0"/>
    <n v="2370.4499999999998"/>
    <n v="0"/>
    <n v="0"/>
    <n v="979.13654999999994"/>
    <n v="978.02166599999998"/>
    <n v="1578.6138060000001"/>
    <n v="1753.62"/>
    <n v="1645.98"/>
    <n v="134.19410099999999"/>
    <n v="2234.3786407766988"/>
    <n v="0"/>
    <n v="0"/>
    <n v="2234.3764728061078"/>
    <n v="0"/>
    <n v="0"/>
    <n v="7201.5116635828062"/>
    <n v="2624.0016660000001"/>
    <n v="1712.8079070000001"/>
    <x v="10"/>
    <x v="39"/>
    <s v="Secretaría"/>
  </r>
  <r>
    <n v="17"/>
    <s v="Bogotá Camina Segura"/>
    <x v="0"/>
    <n v="2025"/>
    <s v="31/03/2025 (Terminado)"/>
    <x v="11"/>
    <x v="11"/>
    <s v="SDMUJER"/>
    <x v="0"/>
    <x v="10"/>
    <x v="10"/>
    <x v="3"/>
    <x v="3"/>
    <x v="28"/>
    <x v="28"/>
    <x v="107"/>
    <s v="2024110010298"/>
    <x v="107"/>
    <x v="168"/>
    <x v="168"/>
    <n v="5"/>
    <s v="5 - Realizar 10300 Acción(es) de atención, acceso a la justicia y articulación interinstitucional a casos de mujeres valoradas para prevenir el riesgo de feminicido en la ciudad"/>
    <s v="Suma"/>
    <n v="1300"/>
    <n v="1172"/>
    <n v="90.153846150000007"/>
    <n v="1172"/>
    <n v="90.153846150000007"/>
    <n v="3000"/>
    <n v="0"/>
    <n v="18.666666670000001"/>
    <n v="560"/>
    <n v="18.666666670000001"/>
    <n v="3128"/>
    <n v="0"/>
    <n v="0"/>
    <n v="0"/>
    <n v="0"/>
    <n v="3000"/>
    <n v="0"/>
    <n v="0"/>
    <n v="0"/>
    <n v="0"/>
    <n v="10300"/>
    <n v="1732"/>
    <n v="16.815533980000001"/>
    <n v="560"/>
    <n v="5.4368932040000004"/>
    <n v="235.12"/>
    <n v="229.19"/>
    <n v="222.13"/>
    <n v="607.79999999999995"/>
    <n v="607.65099999999995"/>
    <n v="18.566866999999998"/>
    <n v="709.49"/>
    <n v="0"/>
    <n v="0"/>
    <n v="730.77"/>
    <n v="0"/>
    <n v="0"/>
    <n v="242.71437600000002"/>
    <n v="236.592837"/>
    <n v="458.60959800000001"/>
    <n v="607.79999999999995"/>
    <n v="607.65099999999995"/>
    <n v="18.566866999999998"/>
    <n v="688.82524271844659"/>
    <n v="0"/>
    <n v="0"/>
    <n v="688.82081251767363"/>
    <n v="0"/>
    <n v="0"/>
    <n v="2228.1604312361205"/>
    <n v="844.24383699999998"/>
    <n v="477.17646500000001"/>
    <x v="10"/>
    <x v="39"/>
    <s v="Secretaría"/>
  </r>
  <r>
    <n v="17"/>
    <s v="Bogotá Camina Segura"/>
    <x v="0"/>
    <n v="2025"/>
    <s v="31/03/2025 (Terminado)"/>
    <x v="11"/>
    <x v="11"/>
    <s v="SDMUJER"/>
    <x v="0"/>
    <x v="10"/>
    <x v="10"/>
    <x v="3"/>
    <x v="3"/>
    <x v="28"/>
    <x v="28"/>
    <x v="107"/>
    <s v="2024110010298"/>
    <x v="107"/>
    <x v="168"/>
    <x v="168"/>
    <n v="6"/>
    <s v="6 - Brindar 7400 Atención(es) y seguimientos psicosociales a los casos de mujeres víctimas de violencias en el contexto intrafamiliar y en el marco de relaciones de pareja y expareja remitidos"/>
    <s v="Suma"/>
    <n v="1100"/>
    <n v="1163"/>
    <n v="105.7272727"/>
    <n v="1163"/>
    <n v="105.7272727"/>
    <n v="2100"/>
    <n v="0"/>
    <n v="15.38095238"/>
    <n v="323"/>
    <n v="15.38095238"/>
    <n v="2032"/>
    <n v="0"/>
    <n v="0"/>
    <n v="0"/>
    <n v="0"/>
    <n v="2100"/>
    <n v="0"/>
    <n v="0"/>
    <n v="0"/>
    <n v="0"/>
    <n v="7400"/>
    <n v="1486"/>
    <n v="20.081081080000001"/>
    <n v="323"/>
    <n v="4.3648648650000004"/>
    <n v="260.33"/>
    <n v="250.8"/>
    <n v="237.42"/>
    <n v="650.15"/>
    <n v="589.37"/>
    <n v="23.890467000000001"/>
    <n v="841.15"/>
    <n v="0"/>
    <n v="0"/>
    <n v="866.38"/>
    <n v="0"/>
    <n v="0"/>
    <n v="268.73865899999998"/>
    <n v="258.90084000000002"/>
    <n v="490.17733199999998"/>
    <n v="650.15"/>
    <n v="589.37"/>
    <n v="23.890467000000001"/>
    <n v="816.65048543689318"/>
    <n v="0"/>
    <n v="0"/>
    <n v="816.64624375530218"/>
    <n v="0"/>
    <n v="0"/>
    <n v="2552.1853881921952"/>
    <n v="848.27084000000002"/>
    <n v="514.06779899999992"/>
    <x v="10"/>
    <x v="39"/>
    <s v="Secretaría"/>
  </r>
  <r>
    <n v="17"/>
    <s v="Bogotá Camina Segura"/>
    <x v="0"/>
    <n v="2025"/>
    <s v="31/03/2025 (Terminado)"/>
    <x v="11"/>
    <x v="11"/>
    <s v="SDMUJER"/>
    <x v="0"/>
    <x v="10"/>
    <x v="10"/>
    <x v="3"/>
    <x v="3"/>
    <x v="28"/>
    <x v="28"/>
    <x v="107"/>
    <s v="2024110010298"/>
    <x v="107"/>
    <x v="168"/>
    <x v="168"/>
    <n v="7"/>
    <s v="7 - Brindar 4000 Atención(es) y seguimientos psico-jurídicos a los casos de mujeres víctimas de violencia en el espacio y el transporte público remitidos"/>
    <s v="Suma"/>
    <n v="700"/>
    <n v="749"/>
    <n v="107"/>
    <n v="749"/>
    <n v="107"/>
    <n v="1100"/>
    <n v="0"/>
    <n v="24.09090909"/>
    <n v="265"/>
    <n v="24.09090909"/>
    <n v="1051"/>
    <n v="0"/>
    <n v="0"/>
    <n v="0"/>
    <n v="0"/>
    <n v="1100"/>
    <n v="0"/>
    <n v="0"/>
    <n v="0"/>
    <n v="0"/>
    <n v="4000"/>
    <n v="1014"/>
    <n v="25.35"/>
    <n v="265"/>
    <n v="6.625"/>
    <n v="221.89"/>
    <n v="211.06"/>
    <n v="204.37"/>
    <n v="577.41"/>
    <n v="573.35799999999995"/>
    <n v="18.84"/>
    <n v="601"/>
    <n v="0"/>
    <n v="0"/>
    <n v="619.03"/>
    <n v="0"/>
    <n v="0"/>
    <n v="229.05704699999998"/>
    <n v="217.87723800000001"/>
    <n v="421.94230199999998"/>
    <n v="577.41"/>
    <n v="573.35799999999995"/>
    <n v="18.84"/>
    <n v="583.495145631068"/>
    <n v="0"/>
    <n v="0"/>
    <n v="583.495145631068"/>
    <n v="0"/>
    <n v="0"/>
    <n v="1973.4573382621359"/>
    <n v="791.23523799999998"/>
    <n v="440.78230199999996"/>
    <x v="10"/>
    <x v="39"/>
    <s v="Secretaría"/>
  </r>
  <r>
    <n v="17"/>
    <s v="Bogotá Camina Segura"/>
    <x v="0"/>
    <n v="2025"/>
    <s v="31/03/2025 (Terminado)"/>
    <x v="11"/>
    <x v="11"/>
    <s v="SDMUJER"/>
    <x v="0"/>
    <x v="10"/>
    <x v="10"/>
    <x v="3"/>
    <x v="3"/>
    <x v="28"/>
    <x v="28"/>
    <x v="107"/>
    <s v="2024110010298"/>
    <x v="107"/>
    <x v="168"/>
    <x v="168"/>
    <n v="8"/>
    <s v="8 - Brindar 57500 Atención(es) socio-jurídicos a las mujeres víctimas de violencias que ingresan a las instituciones prestadoras de salud pública -IPS- y fortalecer las capacidades técnicas del sector salud"/>
    <s v="Suma"/>
    <n v="9500"/>
    <n v="10327"/>
    <n v="108.7052632"/>
    <n v="10327"/>
    <n v="108.7052632"/>
    <n v="16000"/>
    <n v="0"/>
    <n v="15.0875"/>
    <n v="2414"/>
    <n v="15.0875"/>
    <n v="15173"/>
    <n v="0"/>
    <n v="0"/>
    <n v="0"/>
    <n v="0"/>
    <n v="16000"/>
    <n v="0"/>
    <n v="0"/>
    <n v="0"/>
    <n v="0"/>
    <n v="57500"/>
    <n v="12741"/>
    <n v="22.158260869999999"/>
    <n v="2414"/>
    <n v="4.1982608700000004"/>
    <n v="507.99"/>
    <n v="485.55"/>
    <n v="485.55"/>
    <n v="1205.01"/>
    <n v="1205.0119999999999"/>
    <n v="49.124600999999998"/>
    <n v="1113.51"/>
    <n v="0"/>
    <n v="0"/>
    <n v="1146.92"/>
    <n v="0"/>
    <n v="0"/>
    <n v="524.39807700000006"/>
    <n v="501.23326500000002"/>
    <n v="1002.46653"/>
    <n v="1205.01"/>
    <n v="1205.0119999999999"/>
    <n v="49.124600999999998"/>
    <n v="1081.0776699029125"/>
    <n v="0"/>
    <n v="0"/>
    <n v="1081.0821001036857"/>
    <n v="0"/>
    <n v="0"/>
    <n v="3891.5678470065982"/>
    <n v="1706.245265"/>
    <n v="1051.5911310000001"/>
    <x v="10"/>
    <x v="39"/>
    <s v="Secretaría"/>
  </r>
  <r>
    <n v="17"/>
    <s v="Bogotá Camina Segura"/>
    <x v="0"/>
    <n v="2025"/>
    <s v="31/03/2025 (Terminado)"/>
    <x v="11"/>
    <x v="11"/>
    <s v="SDMUJER"/>
    <x v="0"/>
    <x v="10"/>
    <x v="10"/>
    <x v="3"/>
    <x v="3"/>
    <x v="28"/>
    <x v="28"/>
    <x v="107"/>
    <s v="2024110010298"/>
    <x v="107"/>
    <x v="169"/>
    <x v="169"/>
    <n v="1"/>
    <s v="1 - Operar 6 Casa(s) refugio Refugio que incorporen el enfoque diferencial para la atención de mujeres víctimas de violencia de género y sus personas a cargo, incluyendo una casa para mujeres de la ruralidad y campesinas y un modelo intermedio"/>
    <s v="Constante "/>
    <n v="6"/>
    <n v="6"/>
    <n v="100"/>
    <n v="6"/>
    <n v="100"/>
    <n v="6"/>
    <n v="0"/>
    <n v="100"/>
    <n v="6"/>
    <n v="100"/>
    <n v="6"/>
    <n v="0"/>
    <n v="0"/>
    <n v="0"/>
    <n v="0"/>
    <n v="6"/>
    <n v="0"/>
    <n v="0"/>
    <n v="0"/>
    <n v="0"/>
    <n v="0"/>
    <n v="0"/>
    <n v="0"/>
    <n v="0"/>
    <n v="0"/>
    <n v="4702.32"/>
    <n v="4702.32"/>
    <n v="2861.24"/>
    <n v="12596.82"/>
    <n v="3564.871032"/>
    <n v="237.578216"/>
    <n v="14546.49"/>
    <n v="0"/>
    <n v="0"/>
    <n v="14982.88"/>
    <n v="0"/>
    <n v="0"/>
    <n v="4854.2049360000001"/>
    <n v="4854.2049360000001"/>
    <n v="5907.3161039999995"/>
    <n v="12596.82"/>
    <n v="3564.871032"/>
    <n v="237.578216"/>
    <n v="14122.805825242718"/>
    <n v="0"/>
    <n v="0"/>
    <n v="14122.801395041944"/>
    <n v="0"/>
    <n v="0"/>
    <n v="45696.632156284664"/>
    <n v="8419.075968000001"/>
    <n v="6144.8943199999994"/>
    <x v="10"/>
    <x v="39"/>
    <s v="Secretaría"/>
  </r>
  <r>
    <n v="17"/>
    <s v="Bogotá Camina Segura"/>
    <x v="0"/>
    <n v="2025"/>
    <s v="31/03/2025 (Terminado)"/>
    <x v="11"/>
    <x v="11"/>
    <s v="SDMUJER"/>
    <x v="0"/>
    <x v="10"/>
    <x v="10"/>
    <x v="3"/>
    <x v="3"/>
    <x v="28"/>
    <x v="28"/>
    <x v="107"/>
    <s v="2024110010298"/>
    <x v="107"/>
    <x v="169"/>
    <x v="169"/>
    <n v="2"/>
    <s v="2 - Realizar la atención al 100 Porciento de personas (mujeres víctimas de violencia de género y sus personas a cargo) que son acogidas en Casas Refugio"/>
    <s v="Constante "/>
    <n v="100"/>
    <n v="100"/>
    <n v="100"/>
    <n v="100"/>
    <n v="100"/>
    <n v="100"/>
    <n v="0"/>
    <n v="100"/>
    <n v="100"/>
    <n v="100"/>
    <n v="100"/>
    <n v="0"/>
    <n v="0"/>
    <n v="0"/>
    <n v="0"/>
    <n v="100"/>
    <n v="0"/>
    <n v="0"/>
    <n v="0"/>
    <n v="0"/>
    <n v="0"/>
    <n v="0"/>
    <n v="0"/>
    <n v="0"/>
    <n v="0"/>
    <n v="567.5"/>
    <n v="565.14"/>
    <n v="481.48"/>
    <n v="1158.05"/>
    <n v="1063.9649999999999"/>
    <n v="69.476634000000004"/>
    <n v="1432.15"/>
    <n v="0"/>
    <n v="0"/>
    <n v="1475.12"/>
    <n v="0"/>
    <n v="0"/>
    <n v="585.83024999999998"/>
    <n v="583.39402199999995"/>
    <n v="994.06360800000004"/>
    <n v="1158.05"/>
    <n v="1063.9649999999999"/>
    <n v="69.476634000000004"/>
    <n v="1390.4368932038835"/>
    <n v="0"/>
    <n v="0"/>
    <n v="1390.4420774813836"/>
    <n v="0"/>
    <n v="0"/>
    <n v="4524.7592206852669"/>
    <n v="1647.3590219999999"/>
    <n v="1063.540242"/>
    <x v="10"/>
    <x v="39"/>
    <s v="Secretaría"/>
  </r>
  <r>
    <n v="17"/>
    <s v="Bogotá Camina Segura"/>
    <x v="0"/>
    <n v="2025"/>
    <s v="31/03/2025 (Terminado)"/>
    <x v="11"/>
    <x v="11"/>
    <s v="SDMUJER"/>
    <x v="0"/>
    <x v="10"/>
    <x v="10"/>
    <x v="3"/>
    <x v="3"/>
    <x v="28"/>
    <x v="28"/>
    <x v="107"/>
    <s v="2024110010298"/>
    <x v="107"/>
    <x v="170"/>
    <x v="170"/>
    <n v="9"/>
    <s v="9 - Fortalecer y transversalizar los 4 Componente(s) del Sistema SOFIA con la implementación y coordinación de acciones en el ámbito distrital"/>
    <s v="Constante "/>
    <n v="4"/>
    <n v="4"/>
    <n v="100"/>
    <n v="4"/>
    <n v="100"/>
    <n v="4"/>
    <n v="0"/>
    <n v="100"/>
    <n v="4"/>
    <n v="100"/>
    <n v="4"/>
    <n v="0"/>
    <n v="0"/>
    <n v="0"/>
    <n v="0"/>
    <n v="4"/>
    <n v="0"/>
    <n v="0"/>
    <n v="0"/>
    <n v="0"/>
    <n v="0"/>
    <n v="0"/>
    <n v="0"/>
    <n v="0"/>
    <n v="0"/>
    <n v="577.37"/>
    <n v="574.65"/>
    <n v="519.63"/>
    <n v="2437.77"/>
    <n v="1339.899459"/>
    <n v="118.366007"/>
    <n v="2195.98"/>
    <n v="0"/>
    <n v="0"/>
    <n v="3888.78"/>
    <n v="0"/>
    <n v="0"/>
    <n v="596.01905099999999"/>
    <n v="593.21119499999998"/>
    <n v="1072.828098"/>
    <n v="2437.77"/>
    <n v="1339.899459"/>
    <n v="118.366007"/>
    <n v="2132.019417475728"/>
    <n v="0"/>
    <n v="0"/>
    <n v="3665.5481195211614"/>
    <n v="0"/>
    <n v="0"/>
    <n v="8831.3565879968883"/>
    <n v="1933.1106540000001"/>
    <n v="1191.194105"/>
    <x v="10"/>
    <x v="39"/>
    <s v="Secretaría"/>
  </r>
  <r>
    <n v="17"/>
    <s v="Bogotá Camina Segura"/>
    <x v="0"/>
    <n v="2025"/>
    <s v="31/03/2025 (Terminado)"/>
    <x v="11"/>
    <x v="11"/>
    <s v="SDMUJER"/>
    <x v="0"/>
    <x v="10"/>
    <x v="10"/>
    <x v="3"/>
    <x v="3"/>
    <x v="28"/>
    <x v="28"/>
    <x v="107"/>
    <s v="2024110010298"/>
    <x v="107"/>
    <x v="170"/>
    <x v="170"/>
    <n v="10"/>
    <s v="10 - Dinamizar 20 Consejo(s) y Planes Locales de seguridad para las mujeres en las 20 localidades de Bogotá"/>
    <s v="Constante "/>
    <n v="20"/>
    <n v="20"/>
    <n v="100"/>
    <n v="20"/>
    <n v="100"/>
    <n v="20"/>
    <n v="0"/>
    <n v="100"/>
    <n v="20"/>
    <n v="100"/>
    <n v="20"/>
    <n v="0"/>
    <n v="0"/>
    <n v="0"/>
    <n v="0"/>
    <n v="20"/>
    <n v="0"/>
    <n v="0"/>
    <n v="0"/>
    <n v="0"/>
    <n v="0"/>
    <n v="0"/>
    <n v="0"/>
    <n v="0"/>
    <n v="0"/>
    <n v="497.96"/>
    <n v="494.5"/>
    <n v="487.33"/>
    <n v="1303.54"/>
    <n v="1303.54"/>
    <n v="63.406269000000002"/>
    <n v="1611.24"/>
    <n v="0"/>
    <n v="0"/>
    <n v="1659.57"/>
    <n v="0"/>
    <n v="0"/>
    <n v="514.04410799999994"/>
    <n v="510.47235000000001"/>
    <n v="1006.141518"/>
    <n v="1303.54"/>
    <n v="1303.54"/>
    <n v="63.406269000000002"/>
    <n v="1564.3106796116504"/>
    <n v="0"/>
    <n v="0"/>
    <n v="1564.3038929211048"/>
    <n v="0"/>
    <n v="0"/>
    <n v="4946.1986805327551"/>
    <n v="1814.01235"/>
    <n v="1069.547787"/>
    <x v="10"/>
    <x v="39"/>
    <s v="Secretaría"/>
  </r>
  <r>
    <n v="17"/>
    <s v="Bogotá Camina Segura"/>
    <x v="0"/>
    <n v="2025"/>
    <s v="31/03/2025 (Terminado)"/>
    <x v="11"/>
    <x v="11"/>
    <s v="SDMUJER"/>
    <x v="0"/>
    <x v="10"/>
    <x v="10"/>
    <x v="1"/>
    <x v="1"/>
    <x v="8"/>
    <x v="8"/>
    <x v="108"/>
    <s v="2024110010299"/>
    <x v="108"/>
    <x v="171"/>
    <x v="171"/>
    <n v="1"/>
    <s v="1 - Implementar 1 Estrategia(s) de comunicaciones"/>
    <s v="Constante "/>
    <n v="1"/>
    <n v="1"/>
    <n v="100"/>
    <n v="1"/>
    <n v="100"/>
    <n v="1"/>
    <n v="0"/>
    <n v="25"/>
    <n v="0.25"/>
    <n v="25"/>
    <n v="1"/>
    <n v="0"/>
    <n v="0"/>
    <n v="0"/>
    <n v="0"/>
    <n v="1"/>
    <n v="0"/>
    <n v="0"/>
    <n v="0"/>
    <n v="0"/>
    <n v="0"/>
    <n v="0"/>
    <n v="0"/>
    <n v="0"/>
    <n v="0"/>
    <n v="610.03"/>
    <n v="601.16"/>
    <n v="363.93"/>
    <n v="888.25"/>
    <n v="631.99284299999999"/>
    <n v="59.775283999999999"/>
    <n v="1577.72"/>
    <n v="0"/>
    <n v="0"/>
    <n v="1561.35"/>
    <n v="0"/>
    <n v="0"/>
    <n v="629.733969"/>
    <n v="620.57746799999995"/>
    <n v="751.359555"/>
    <n v="888.25"/>
    <n v="631.99284299999999"/>
    <n v="59.775283999999999"/>
    <n v="1531.7669902912621"/>
    <n v="0"/>
    <n v="0"/>
    <n v="1471.7221227259874"/>
    <n v="0"/>
    <n v="0"/>
    <n v="4521.4730820172499"/>
    <n v="1252.5703109999999"/>
    <n v="811.13483900000006"/>
    <x v="10"/>
    <x v="37"/>
    <s v="Secretaría"/>
  </r>
  <r>
    <n v="17"/>
    <s v="Bogotá Camina Segura"/>
    <x v="0"/>
    <n v="2025"/>
    <s v="31/03/2025 (Terminado)"/>
    <x v="11"/>
    <x v="11"/>
    <s v="SDMUJER"/>
    <x v="0"/>
    <x v="10"/>
    <x v="10"/>
    <x v="1"/>
    <x v="1"/>
    <x v="8"/>
    <x v="8"/>
    <x v="108"/>
    <s v="2024110010299"/>
    <x v="108"/>
    <x v="171"/>
    <x v="171"/>
    <n v="2"/>
    <s v="2 - Realizar el 100 Porciento de las acciones diseñadas para aumentar el crecimiento de usuarios que consultan las redes sociales y páginas web"/>
    <s v="Constante "/>
    <n v="100"/>
    <n v="100"/>
    <n v="100"/>
    <n v="100"/>
    <n v="100"/>
    <n v="100"/>
    <n v="0"/>
    <n v="24.9"/>
    <n v="24.9"/>
    <n v="24.9"/>
    <n v="100"/>
    <n v="0"/>
    <n v="0"/>
    <n v="0"/>
    <n v="0"/>
    <n v="100"/>
    <n v="0"/>
    <n v="0"/>
    <n v="0"/>
    <n v="0"/>
    <n v="0"/>
    <n v="0"/>
    <n v="0"/>
    <n v="0"/>
    <n v="0"/>
    <n v="88.56"/>
    <n v="83.55"/>
    <n v="78.19"/>
    <n v="306.33999999999997"/>
    <n v="252.96199999999999"/>
    <n v="17.644666999999998"/>
    <n v="396.02"/>
    <n v="0"/>
    <n v="0"/>
    <n v="411.86"/>
    <n v="0"/>
    <n v="0"/>
    <n v="91.420488000000006"/>
    <n v="86.248665000000003"/>
    <n v="161.44139699999999"/>
    <n v="306.33999999999997"/>
    <n v="252.96199999999999"/>
    <n v="17.644666999999998"/>
    <n v="384.48543689320388"/>
    <n v="0"/>
    <n v="0"/>
    <n v="388.2175511358281"/>
    <n v="0"/>
    <n v="0"/>
    <n v="1170.4634760290319"/>
    <n v="339.21066500000001"/>
    <n v="179.08606399999999"/>
    <x v="10"/>
    <x v="37"/>
    <s v="Secretaría"/>
  </r>
  <r>
    <n v="17"/>
    <s v="Bogotá Camina Segura"/>
    <x v="0"/>
    <n v="2025"/>
    <s v="31/03/2025 (Terminado)"/>
    <x v="11"/>
    <x v="11"/>
    <s v="SDMUJER"/>
    <x v="0"/>
    <x v="10"/>
    <x v="10"/>
    <x v="1"/>
    <x v="1"/>
    <x v="8"/>
    <x v="8"/>
    <x v="108"/>
    <s v="2024110010299"/>
    <x v="108"/>
    <x v="171"/>
    <x v="171"/>
    <n v="3"/>
    <s v="3 - Implementar el 100 Porciento de las herramientas que permitan el posicionamiento de la SDMujer en medios de comunicación"/>
    <s v="Constante "/>
    <n v="100"/>
    <n v="100"/>
    <n v="100"/>
    <n v="100"/>
    <n v="100"/>
    <n v="100"/>
    <n v="0"/>
    <n v="24.9"/>
    <n v="24.9"/>
    <n v="24.9"/>
    <n v="100"/>
    <n v="0"/>
    <n v="0"/>
    <n v="0"/>
    <n v="0"/>
    <n v="100"/>
    <n v="0"/>
    <n v="0"/>
    <n v="0"/>
    <n v="0"/>
    <n v="0"/>
    <n v="0"/>
    <n v="0"/>
    <n v="0"/>
    <n v="0"/>
    <n v="131.77000000000001"/>
    <n v="131.77000000000001"/>
    <n v="63.1"/>
    <n v="1149.4100000000001"/>
    <n v="829.14933299999996"/>
    <n v="66.125332"/>
    <n v="801.1"/>
    <n v="0"/>
    <n v="0"/>
    <n v="833.14"/>
    <n v="0"/>
    <n v="0"/>
    <n v="136.02617100000001"/>
    <n v="136.02617100000001"/>
    <n v="130.26593700000001"/>
    <n v="1149.4100000000001"/>
    <n v="829.14933299999996"/>
    <n v="66.125332"/>
    <n v="777.76699029126212"/>
    <n v="0"/>
    <n v="0"/>
    <n v="785.31435573569615"/>
    <n v="0"/>
    <n v="0"/>
    <n v="2848.5175170269586"/>
    <n v="965.17550399999993"/>
    <n v="196.39126900000002"/>
    <x v="10"/>
    <x v="37"/>
    <s v="Secretaría"/>
  </r>
  <r>
    <n v="17"/>
    <s v="Bogotá Camina Segura"/>
    <x v="0"/>
    <n v="2025"/>
    <s v="31/03/2025 (Terminado)"/>
    <x v="11"/>
    <x v="11"/>
    <s v="SDMUJER"/>
    <x v="0"/>
    <x v="10"/>
    <x v="10"/>
    <x v="3"/>
    <x v="3"/>
    <x v="28"/>
    <x v="28"/>
    <x v="109"/>
    <s v="2024110010300"/>
    <x v="109"/>
    <x v="172"/>
    <x v="172"/>
    <n v="1"/>
    <s v="1 - Iniciar 3500 Caso(s) de representación jurídica asignados por el Comité Técnico de Representación Jurídica"/>
    <s v="Suma"/>
    <n v="500"/>
    <n v="485"/>
    <n v="97"/>
    <n v="485"/>
    <n v="97"/>
    <n v="1015"/>
    <n v="0"/>
    <n v="25.812807880000001"/>
    <n v="262"/>
    <n v="25.812807880000001"/>
    <n v="1000"/>
    <n v="0"/>
    <n v="0"/>
    <n v="0"/>
    <n v="0"/>
    <n v="1000"/>
    <n v="0"/>
    <n v="0"/>
    <n v="0"/>
    <n v="0"/>
    <n v="3500"/>
    <n v="747"/>
    <n v="21.34285714"/>
    <n v="262"/>
    <n v="7.4857142860000003"/>
    <n v="1865"/>
    <n v="1861.48"/>
    <n v="1774.66"/>
    <n v="4444.8900000000003"/>
    <n v="4109.9890789999999"/>
    <n v="281.637878"/>
    <n v="4977.33"/>
    <n v="0"/>
    <n v="0"/>
    <n v="5240.16"/>
    <n v="0"/>
    <n v="0"/>
    <n v="1925.2394999999999"/>
    <n v="1921.605804"/>
    <n v="3663.9527130000001"/>
    <n v="4444.8900000000003"/>
    <n v="4109.9890789999999"/>
    <n v="281.637878"/>
    <n v="4832.3592233009704"/>
    <n v="0"/>
    <n v="0"/>
    <n v="4939.3533792063345"/>
    <n v="0"/>
    <n v="0"/>
    <n v="16141.842102507304"/>
    <n v="6031.5948829999998"/>
    <n v="3945.5905910000001"/>
    <x v="10"/>
    <x v="39"/>
    <s v="Secretaría"/>
  </r>
  <r>
    <n v="17"/>
    <s v="Bogotá Camina Segura"/>
    <x v="0"/>
    <n v="2025"/>
    <s v="31/03/2025 (Terminado)"/>
    <x v="11"/>
    <x v="11"/>
    <s v="SDMUJER"/>
    <x v="0"/>
    <x v="10"/>
    <x v="10"/>
    <x v="3"/>
    <x v="3"/>
    <x v="28"/>
    <x v="28"/>
    <x v="109"/>
    <s v="2024110010300"/>
    <x v="109"/>
    <x v="172"/>
    <x v="172"/>
    <n v="2"/>
    <s v="2 - Acompañar el 100 Porciento de los casos de representación jurídica que requieran el apoyo de psicología forense"/>
    <s v="Constante "/>
    <n v="100"/>
    <n v="91"/>
    <n v="91"/>
    <n v="91"/>
    <n v="91"/>
    <n v="100"/>
    <n v="0"/>
    <n v="100"/>
    <n v="100"/>
    <n v="100"/>
    <n v="100"/>
    <n v="0"/>
    <n v="0"/>
    <n v="0"/>
    <n v="0"/>
    <n v="100"/>
    <n v="0"/>
    <n v="0"/>
    <n v="0"/>
    <n v="0"/>
    <n v="0"/>
    <n v="0"/>
    <n v="0"/>
    <n v="0"/>
    <n v="0"/>
    <n v="229"/>
    <n v="228.7"/>
    <n v="225.55"/>
    <n v="602.48"/>
    <n v="590.72464300000001"/>
    <n v="49.185876999999998"/>
    <n v="598.33000000000004"/>
    <n v="0"/>
    <n v="0"/>
    <n v="593.16"/>
    <n v="0"/>
    <n v="0"/>
    <n v="236.39670000000001"/>
    <n v="236.08700999999999"/>
    <n v="465.67053000000004"/>
    <n v="602.48"/>
    <n v="590.72464300000001"/>
    <n v="49.185876999999998"/>
    <n v="580.90291262135929"/>
    <n v="0"/>
    <n v="0"/>
    <n v="559.11018946177774"/>
    <n v="0"/>
    <n v="0"/>
    <n v="1978.8898020831371"/>
    <n v="826.81165299999998"/>
    <n v="514.85640699999999"/>
    <x v="10"/>
    <x v="39"/>
    <s v="Secretaría"/>
  </r>
  <r>
    <n v="17"/>
    <s v="Bogotá Camina Segura"/>
    <x v="0"/>
    <n v="2025"/>
    <s v="31/03/2025 (Terminado)"/>
    <x v="11"/>
    <x v="11"/>
    <s v="SDMUJER"/>
    <x v="0"/>
    <x v="10"/>
    <x v="10"/>
    <x v="3"/>
    <x v="3"/>
    <x v="28"/>
    <x v="28"/>
    <x v="109"/>
    <s v="2024110010300"/>
    <x v="109"/>
    <x v="173"/>
    <x v="173"/>
    <n v="3"/>
    <s v="3 - Brindar a 40000 Mujer(es) orientación y asesoría jurídica en los espacios con presencia de la SDMujer"/>
    <s v="Suma"/>
    <n v="4500"/>
    <n v="7421"/>
    <n v="164.9111111"/>
    <n v="7421"/>
    <n v="164.9111111"/>
    <n v="11500"/>
    <n v="0"/>
    <n v="25.208695649999999"/>
    <n v="2899"/>
    <n v="25.208695649999999"/>
    <n v="12000"/>
    <n v="0"/>
    <n v="0"/>
    <n v="0"/>
    <n v="0"/>
    <n v="9079"/>
    <n v="0"/>
    <n v="0"/>
    <n v="0"/>
    <n v="0"/>
    <n v="40000"/>
    <n v="10320"/>
    <n v="25.8"/>
    <n v="2899"/>
    <n v="7.2474999999999996"/>
    <n v="1205.6500000000001"/>
    <n v="1174.07"/>
    <n v="963.46"/>
    <n v="3351.44"/>
    <n v="2718.483178"/>
    <n v="140.05402000000001"/>
    <n v="2975.6"/>
    <n v="0"/>
    <n v="0"/>
    <n v="3068.89"/>
    <n v="0"/>
    <n v="0"/>
    <n v="1244.5924950000001"/>
    <n v="1211.9924609999998"/>
    <n v="1989.1595160000002"/>
    <n v="3351.44"/>
    <n v="2718.483178"/>
    <n v="140.05402000000001"/>
    <n v="2888.9320388349511"/>
    <n v="0"/>
    <n v="0"/>
    <n v="2892.7231595814874"/>
    <n v="0"/>
    <n v="0"/>
    <n v="10377.687693416439"/>
    <n v="3930.4756389999998"/>
    <n v="2129.2135360000002"/>
    <x v="10"/>
    <x v="39"/>
    <s v="Secretaría"/>
  </r>
  <r>
    <n v="17"/>
    <s v="Bogotá Camina Segura"/>
    <x v="0"/>
    <n v="2025"/>
    <s v="31/03/2025 (Terminado)"/>
    <x v="11"/>
    <x v="11"/>
    <s v="SDMUJER"/>
    <x v="0"/>
    <x v="10"/>
    <x v="10"/>
    <x v="3"/>
    <x v="3"/>
    <x v="28"/>
    <x v="28"/>
    <x v="109"/>
    <s v="2024110010300"/>
    <x v="109"/>
    <x v="173"/>
    <x v="173"/>
    <n v="4"/>
    <s v="4 - Realizar a 15000 Mujer(es) acompañamiento psicosocial en los espacios con presencia de la SDMujer"/>
    <s v="Suma"/>
    <n v="2500"/>
    <n v="3603"/>
    <n v="144.12"/>
    <n v="3603"/>
    <n v="144.12"/>
    <n v="4200"/>
    <n v="0"/>
    <n v="30.166666670000001"/>
    <n v="1267"/>
    <n v="30.166666670000001"/>
    <n v="4200"/>
    <n v="0"/>
    <n v="0"/>
    <n v="0"/>
    <n v="0"/>
    <n v="2997"/>
    <n v="0"/>
    <n v="0"/>
    <n v="0"/>
    <n v="0"/>
    <n v="15000"/>
    <n v="4870"/>
    <n v="32.466666670000002"/>
    <n v="1267"/>
    <n v="8.4466666670000006"/>
    <n v="724"/>
    <n v="721.34"/>
    <n v="682.23"/>
    <n v="1954.51"/>
    <n v="1747.937809"/>
    <n v="96.987340000000003"/>
    <n v="2178.92"/>
    <n v="0"/>
    <n v="0"/>
    <n v="2383.0100000000002"/>
    <n v="0"/>
    <n v="0"/>
    <n v="747.38519999999994"/>
    <n v="744.63928199999998"/>
    <n v="1408.532058"/>
    <n v="1954.51"/>
    <n v="1747.937809"/>
    <n v="96.987340000000003"/>
    <n v="2115.4563106796118"/>
    <n v="0"/>
    <n v="0"/>
    <n v="2246.2154774248284"/>
    <n v="0"/>
    <n v="0"/>
    <n v="7063.5669881044396"/>
    <n v="2492.5770910000001"/>
    <n v="1505.5193979999999"/>
    <x v="10"/>
    <x v="39"/>
    <s v="Secretaría"/>
  </r>
  <r>
    <n v="17"/>
    <s v="Bogotá Camina Segura"/>
    <x v="0"/>
    <n v="2025"/>
    <s v="31/03/2025 (Terminado)"/>
    <x v="11"/>
    <x v="11"/>
    <s v="SDMUJER"/>
    <x v="0"/>
    <x v="10"/>
    <x v="10"/>
    <x v="3"/>
    <x v="3"/>
    <x v="28"/>
    <x v="28"/>
    <x v="109"/>
    <s v="2024110010300"/>
    <x v="109"/>
    <x v="173"/>
    <x v="173"/>
    <n v="5"/>
    <s v="5 - Gestionar 5000 Activación(es) de rutas y servicios de la oferta distrital para la atención integral a mujeres"/>
    <s v="Suma"/>
    <n v="1000"/>
    <n v="1437"/>
    <n v="143.69999999999999"/>
    <n v="1437"/>
    <n v="143.69999999999999"/>
    <n v="1500"/>
    <n v="0"/>
    <n v="30.93333333"/>
    <n v="464"/>
    <n v="30.93333333"/>
    <n v="1500"/>
    <n v="0"/>
    <n v="0"/>
    <n v="0"/>
    <n v="0"/>
    <n v="563"/>
    <n v="0"/>
    <n v="0"/>
    <n v="0"/>
    <n v="0"/>
    <n v="5000"/>
    <n v="1901"/>
    <n v="38.020000000000003"/>
    <n v="464"/>
    <n v="9.2799999999999994"/>
    <n v="317.05"/>
    <n v="299.29000000000002"/>
    <n v="293.86"/>
    <n v="744.05"/>
    <n v="739.65351599999997"/>
    <n v="32.262382000000002"/>
    <n v="1024.3800000000001"/>
    <n v="0"/>
    <n v="0"/>
    <n v="1259.51"/>
    <n v="0"/>
    <n v="0"/>
    <n v="327.29071500000003"/>
    <n v="308.957067"/>
    <n v="606.70335599999999"/>
    <n v="744.05"/>
    <n v="739.65351599999997"/>
    <n v="32.262382000000002"/>
    <n v="994.54368932038847"/>
    <n v="0"/>
    <n v="0"/>
    <n v="1187.2089735130551"/>
    <n v="0"/>
    <n v="0"/>
    <n v="3253.0933778334438"/>
    <n v="1048.6105829999999"/>
    <n v="638.96573799999999"/>
    <x v="10"/>
    <x v="39"/>
    <s v="Secretaría"/>
  </r>
  <r>
    <n v="17"/>
    <s v="Bogotá Camina Segura"/>
    <x v="0"/>
    <n v="2025"/>
    <s v="31/03/2025 (Terminado)"/>
    <x v="11"/>
    <x v="11"/>
    <s v="SDMUJER"/>
    <x v="0"/>
    <x v="10"/>
    <x v="10"/>
    <x v="1"/>
    <x v="1"/>
    <x v="8"/>
    <x v="8"/>
    <x v="110"/>
    <s v="2024110010309"/>
    <x v="110"/>
    <x v="174"/>
    <x v="174"/>
    <n v="1"/>
    <s v="1 - Implementar 4 Modelo(s) de operación (a nivel urbano y rural)  que fortalezcan el cumplimiento de los objetivos del Sistema de Cuidado de acuerdo a su marco normativo Distrital y las necesidades identificadas a nivel social, cultural, económicas, formativas y políticas"/>
    <s v="Suma"/>
    <n v="0.5"/>
    <n v="0.5"/>
    <n v="100"/>
    <n v="0.5"/>
    <n v="100"/>
    <n v="2"/>
    <n v="0"/>
    <n v="0"/>
    <n v="0"/>
    <n v="0"/>
    <n v="0.5"/>
    <n v="0"/>
    <n v="0"/>
    <n v="0"/>
    <n v="0"/>
    <n v="1"/>
    <n v="0"/>
    <n v="0"/>
    <n v="0"/>
    <n v="0"/>
    <n v="4"/>
    <n v="0.5"/>
    <n v="12.5"/>
    <n v="0"/>
    <n v="0"/>
    <n v="2656.84"/>
    <n v="2592.54"/>
    <n v="1847.88"/>
    <n v="8648.27"/>
    <n v="4988.1664799999999"/>
    <n v="287.48727200000002"/>
    <n v="10613.05"/>
    <n v="0"/>
    <n v="0"/>
    <n v="11107.88"/>
    <n v="0"/>
    <n v="0"/>
    <n v="2742.6559320000001"/>
    <n v="2676.2790420000001"/>
    <n v="3815.1433710000001"/>
    <n v="8648.27"/>
    <n v="4988.1664799999999"/>
    <n v="287.48727200000002"/>
    <n v="10303.93203883495"/>
    <n v="0"/>
    <n v="0"/>
    <n v="10470.242247148648"/>
    <n v="0"/>
    <n v="0"/>
    <n v="32165.1002179836"/>
    <n v="7664.445522"/>
    <n v="4102.6306430000004"/>
    <x v="10"/>
    <x v="38"/>
    <s v="Secretaría"/>
  </r>
  <r>
    <n v="17"/>
    <s v="Bogotá Camina Segura"/>
    <x v="0"/>
    <n v="2025"/>
    <s v="31/03/2025 (Terminado)"/>
    <x v="11"/>
    <x v="11"/>
    <s v="SDMUJER"/>
    <x v="0"/>
    <x v="10"/>
    <x v="10"/>
    <x v="1"/>
    <x v="1"/>
    <x v="8"/>
    <x v="8"/>
    <x v="110"/>
    <s v="2024110010309"/>
    <x v="110"/>
    <x v="174"/>
    <x v="174"/>
    <n v="2"/>
    <s v="2 - Coordinar 1 Mecanismo(s) de Gobernanza para la articulación y gestión intersectorial con las entidades e instancias que permita la implementación, seguimiento y evaluación del Sistema Distrital de Cuidado."/>
    <s v="Constante "/>
    <n v="1"/>
    <n v="1"/>
    <n v="100"/>
    <n v="0.4"/>
    <n v="40"/>
    <n v="1"/>
    <n v="0"/>
    <n v="25"/>
    <n v="0.25"/>
    <n v="25"/>
    <n v="1"/>
    <n v="0"/>
    <n v="0"/>
    <n v="0"/>
    <n v="0"/>
    <n v="1"/>
    <n v="0"/>
    <n v="0"/>
    <n v="0"/>
    <n v="0"/>
    <n v="0"/>
    <n v="0"/>
    <n v="0"/>
    <n v="0"/>
    <n v="0"/>
    <n v="597.08000000000004"/>
    <n v="574.12"/>
    <n v="513.88"/>
    <n v="1839.03"/>
    <n v="1805.6668139999999"/>
    <n v="130.32428899999999"/>
    <n v="1562.57"/>
    <n v="0"/>
    <n v="0"/>
    <n v="1609.45"/>
    <n v="0"/>
    <n v="0"/>
    <n v="616.36568399999999"/>
    <n v="592.66407600000002"/>
    <n v="1060.9669710000001"/>
    <n v="1839.03"/>
    <n v="1805.6668139999999"/>
    <n v="130.32428899999999"/>
    <n v="1517.0582524271845"/>
    <n v="0"/>
    <n v="0"/>
    <n v="1517.060985955321"/>
    <n v="0"/>
    <n v="0"/>
    <n v="5489.5149223825056"/>
    <n v="2398.3308900000002"/>
    <n v="1191.29126"/>
    <x v="10"/>
    <x v="38"/>
    <s v="Secretaría"/>
  </r>
  <r>
    <n v="17"/>
    <s v="Bogotá Camina Segura"/>
    <x v="0"/>
    <n v="2025"/>
    <s v="31/03/2025 (Terminado)"/>
    <x v="11"/>
    <x v="11"/>
    <s v="SDMUJER"/>
    <x v="0"/>
    <x v="10"/>
    <x v="10"/>
    <x v="1"/>
    <x v="1"/>
    <x v="8"/>
    <x v="8"/>
    <x v="110"/>
    <s v="2024110010309"/>
    <x v="110"/>
    <x v="175"/>
    <x v="175"/>
    <n v="3"/>
    <s v="3 - Implementar 1 Estrategia(s) de formación para mujeres, en el reconocimiento, empoderamiento y garantía de sus derechos que fomenten la autonomía en condiciones de equidad."/>
    <s v="Constante "/>
    <n v="1"/>
    <n v="1"/>
    <n v="100"/>
    <n v="1"/>
    <n v="100"/>
    <n v="1"/>
    <n v="0"/>
    <n v="25"/>
    <n v="0.25"/>
    <n v="25"/>
    <n v="1"/>
    <n v="0"/>
    <n v="0"/>
    <n v="0"/>
    <n v="0"/>
    <n v="1"/>
    <n v="0"/>
    <n v="0"/>
    <n v="0"/>
    <n v="0"/>
    <n v="0"/>
    <n v="0"/>
    <n v="0"/>
    <n v="0"/>
    <n v="0"/>
    <n v="609.17999999999995"/>
    <n v="564.08000000000004"/>
    <n v="561.46"/>
    <n v="1937.86"/>
    <n v="1683.802175"/>
    <n v="92.727019999999996"/>
    <n v="2607.98"/>
    <n v="0"/>
    <n v="0"/>
    <n v="2704.85"/>
    <n v="0"/>
    <n v="0"/>
    <n v="628.85651399999995"/>
    <n v="582.29978400000005"/>
    <n v="1159.1903160000002"/>
    <n v="1937.86"/>
    <n v="1683.802175"/>
    <n v="92.727019999999996"/>
    <n v="2532.019417475728"/>
    <n v="0"/>
    <n v="0"/>
    <n v="2549.5805448204355"/>
    <n v="0"/>
    <n v="0"/>
    <n v="7648.3164762961633"/>
    <n v="2266.1019590000001"/>
    <n v="1251.9173360000002"/>
    <x v="10"/>
    <x v="40"/>
    <s v="Secretaría"/>
  </r>
  <r>
    <n v="17"/>
    <s v="Bogotá Camina Segura"/>
    <x v="0"/>
    <n v="2025"/>
    <s v="31/03/2025 (Terminado)"/>
    <x v="11"/>
    <x v="11"/>
    <s v="SDMUJER"/>
    <x v="0"/>
    <x v="10"/>
    <x v="10"/>
    <x v="3"/>
    <x v="3"/>
    <x v="28"/>
    <x v="28"/>
    <x v="111"/>
    <s v="2024110010308"/>
    <x v="111"/>
    <x v="176"/>
    <x v="176"/>
    <n v="1"/>
    <s v="1 - Realizar el 100 Porciento de atenciones psicosociales (valoraciones iniciales, asesoría, seguimientos y cierres) a mujeres que realizan actividades sexuales pagadas."/>
    <s v="Constante "/>
    <n v="100"/>
    <n v="104"/>
    <n v="104"/>
    <n v="104"/>
    <n v="104"/>
    <n v="100"/>
    <n v="0"/>
    <n v="100"/>
    <n v="100"/>
    <n v="100"/>
    <n v="100"/>
    <n v="0"/>
    <n v="0"/>
    <n v="0"/>
    <n v="0"/>
    <n v="100"/>
    <n v="0"/>
    <n v="0"/>
    <n v="0"/>
    <n v="0"/>
    <n v="0"/>
    <n v="0"/>
    <n v="0"/>
    <n v="0"/>
    <n v="0"/>
    <n v="349.23"/>
    <n v="341.09"/>
    <n v="268.06"/>
    <n v="885.21"/>
    <n v="620.16742599999998"/>
    <n v="44.932729999999999"/>
    <n v="973.9"/>
    <n v="0"/>
    <n v="0"/>
    <n v="1030.32"/>
    <n v="0"/>
    <n v="0"/>
    <n v="360.51012900000001"/>
    <n v="352.10720699999996"/>
    <n v="553.42635300000006"/>
    <n v="885.21"/>
    <n v="620.16742599999998"/>
    <n v="44.932729999999999"/>
    <n v="945.53398058252424"/>
    <n v="0"/>
    <n v="0"/>
    <n v="971.17541709868976"/>
    <n v="0"/>
    <n v="0"/>
    <n v="3162.4295266812142"/>
    <n v="972.27463299999999"/>
    <n v="598.35908300000006"/>
    <x v="10"/>
    <x v="39"/>
    <s v="Secretaría"/>
  </r>
  <r>
    <n v="17"/>
    <s v="Bogotá Camina Segura"/>
    <x v="0"/>
    <n v="2025"/>
    <s v="31/03/2025 (Terminado)"/>
    <x v="11"/>
    <x v="11"/>
    <s v="SDMUJER"/>
    <x v="0"/>
    <x v="10"/>
    <x v="10"/>
    <x v="3"/>
    <x v="3"/>
    <x v="28"/>
    <x v="28"/>
    <x v="111"/>
    <s v="2024110010308"/>
    <x v="111"/>
    <x v="176"/>
    <x v="176"/>
    <n v="2"/>
    <s v="2 - Realizar el 100 Porciento de atenciones jurídicas (orientación, asesoría y representación jurídica) a mujeres que realizan actividades sexuales pagadas"/>
    <s v="Constante "/>
    <n v="100"/>
    <n v="135"/>
    <n v="135"/>
    <n v="135"/>
    <n v="135"/>
    <n v="100"/>
    <n v="0"/>
    <n v="100"/>
    <n v="100"/>
    <n v="100"/>
    <n v="100"/>
    <n v="0"/>
    <n v="0"/>
    <n v="0"/>
    <n v="0"/>
    <n v="100"/>
    <n v="0"/>
    <n v="0"/>
    <n v="0"/>
    <n v="0"/>
    <n v="0"/>
    <n v="0"/>
    <n v="0"/>
    <n v="0"/>
    <n v="0"/>
    <n v="298.95999999999998"/>
    <n v="290.64999999999998"/>
    <n v="238.41"/>
    <n v="797.19"/>
    <n v="519.53610100000003"/>
    <n v="37.590285000000002"/>
    <n v="895.41"/>
    <n v="0"/>
    <n v="0"/>
    <n v="949.67"/>
    <n v="0"/>
    <n v="0"/>
    <n v="308.61640799999998"/>
    <n v="300.03799499999997"/>
    <n v="492.23160899999999"/>
    <n v="797.19"/>
    <n v="519.53610100000003"/>
    <n v="37.590285000000002"/>
    <n v="869.33009708737859"/>
    <n v="0"/>
    <n v="0"/>
    <n v="895.15505702705252"/>
    <n v="0"/>
    <n v="0"/>
    <n v="2870.2915621144311"/>
    <n v="819.57409600000005"/>
    <n v="529.82189400000004"/>
    <x v="10"/>
    <x v="39"/>
    <s v="Secretaría"/>
  </r>
  <r>
    <n v="17"/>
    <s v="Bogotá Camina Segura"/>
    <x v="0"/>
    <n v="2025"/>
    <s v="31/03/2025 (Terminado)"/>
    <x v="11"/>
    <x v="11"/>
    <s v="SDMUJER"/>
    <x v="0"/>
    <x v="10"/>
    <x v="10"/>
    <x v="3"/>
    <x v="3"/>
    <x v="28"/>
    <x v="28"/>
    <x v="111"/>
    <s v="2024110010308"/>
    <x v="111"/>
    <x v="176"/>
    <x v="176"/>
    <n v="3"/>
    <s v="3 - Realizar el 100 Porciento de atenciones en intervención de trabajo social a mujeres que realizan actividades sexuales pagadas."/>
    <s v="Constante "/>
    <n v="100"/>
    <n v="125"/>
    <n v="125"/>
    <n v="125"/>
    <n v="125"/>
    <n v="100"/>
    <n v="0"/>
    <n v="100"/>
    <n v="100"/>
    <n v="100"/>
    <n v="100"/>
    <n v="0"/>
    <n v="0"/>
    <n v="0"/>
    <n v="0"/>
    <n v="100"/>
    <n v="0"/>
    <n v="0"/>
    <n v="0"/>
    <n v="0"/>
    <n v="0"/>
    <n v="0"/>
    <n v="0"/>
    <n v="0"/>
    <n v="0"/>
    <n v="266.05"/>
    <n v="257.98"/>
    <n v="186.26"/>
    <n v="838.6"/>
    <n v="556.75780599999996"/>
    <n v="39.502633000000003"/>
    <n v="830.69"/>
    <n v="0"/>
    <n v="0"/>
    <n v="883.01"/>
    <n v="0"/>
    <n v="0"/>
    <n v="274.643415"/>
    <n v="266.31275400000004"/>
    <n v="384.54207300000002"/>
    <n v="838.6"/>
    <n v="556.75780599999996"/>
    <n v="39.502633000000003"/>
    <n v="806.495145631068"/>
    <n v="0"/>
    <n v="0"/>
    <n v="832.32161372419648"/>
    <n v="0"/>
    <n v="0"/>
    <n v="2752.0601743552643"/>
    <n v="823.07056"/>
    <n v="424.04470600000002"/>
    <x v="10"/>
    <x v="39"/>
    <s v="Secretaría"/>
  </r>
  <r>
    <n v="17"/>
    <s v="Bogotá Camina Segura"/>
    <x v="0"/>
    <n v="2025"/>
    <s v="31/03/2025 (Terminado)"/>
    <x v="11"/>
    <x v="11"/>
    <s v="SDMUJER"/>
    <x v="0"/>
    <x v="10"/>
    <x v="10"/>
    <x v="1"/>
    <x v="1"/>
    <x v="8"/>
    <x v="8"/>
    <x v="112"/>
    <s v="2024110010311"/>
    <x v="112"/>
    <x v="177"/>
    <x v="177"/>
    <n v="1"/>
    <s v="1 - Implementar 3 Estrategia(s) que contribuyan al reconocimiento y garantía de los derechos de las mujeres en sus diferencias y diversidad."/>
    <s v="Constante "/>
    <n v="3"/>
    <n v="3"/>
    <n v="100"/>
    <n v="3"/>
    <n v="100"/>
    <n v="3"/>
    <n v="0"/>
    <n v="100"/>
    <n v="3"/>
    <n v="100"/>
    <n v="3"/>
    <n v="0"/>
    <n v="0"/>
    <n v="0"/>
    <n v="0"/>
    <n v="3"/>
    <n v="0"/>
    <n v="0"/>
    <n v="0"/>
    <n v="0"/>
    <n v="0"/>
    <n v="0"/>
    <n v="0"/>
    <n v="0"/>
    <n v="0"/>
    <n v="310.70999999999998"/>
    <n v="308.99"/>
    <n v="256.45"/>
    <n v="665.47"/>
    <n v="424.21249999999998"/>
    <n v="24.333432999999999"/>
    <n v="593.92999999999995"/>
    <n v="0"/>
    <n v="0"/>
    <n v="706.6"/>
    <n v="0"/>
    <n v="0"/>
    <n v="320.74593299999998"/>
    <n v="318.97037699999998"/>
    <n v="529.46667000000002"/>
    <n v="665.47"/>
    <n v="424.21249999999998"/>
    <n v="24.333432999999999"/>
    <n v="576.63106796116494"/>
    <n v="0"/>
    <n v="0"/>
    <n v="666.03826939391092"/>
    <n v="0"/>
    <n v="0"/>
    <n v="2228.8852703550756"/>
    <n v="743.18287699999996"/>
    <n v="553.80010300000004"/>
    <x v="10"/>
    <x v="36"/>
    <s v="Secretaría"/>
  </r>
  <r>
    <n v="17"/>
    <s v="Bogotá Camina Segura"/>
    <x v="0"/>
    <n v="2025"/>
    <s v="31/03/2025 (Terminado)"/>
    <x v="11"/>
    <x v="11"/>
    <s v="SDMUJER"/>
    <x v="0"/>
    <x v="10"/>
    <x v="10"/>
    <x v="1"/>
    <x v="1"/>
    <x v="8"/>
    <x v="8"/>
    <x v="112"/>
    <s v="2024110010311"/>
    <x v="112"/>
    <x v="177"/>
    <x v="177"/>
    <n v="2"/>
    <s v="2 - Implementar 1 Estrategia(s) Distrital de Cuidado Menstrual, con enfoque Diferencial."/>
    <s v="Constante "/>
    <n v="1"/>
    <n v="1"/>
    <n v="100"/>
    <n v="1"/>
    <n v="100"/>
    <n v="1"/>
    <n v="0"/>
    <n v="100"/>
    <n v="1"/>
    <n v="100"/>
    <n v="1"/>
    <n v="0"/>
    <n v="0"/>
    <n v="0"/>
    <n v="0"/>
    <n v="1"/>
    <n v="0"/>
    <n v="0"/>
    <n v="0"/>
    <n v="0"/>
    <n v="0"/>
    <n v="0"/>
    <n v="0"/>
    <n v="0"/>
    <n v="0"/>
    <n v="69.06"/>
    <n v="67.349999999999994"/>
    <n v="56.38"/>
    <n v="230.28"/>
    <n v="151.035"/>
    <n v="4.2053330000000004"/>
    <n v="185.59"/>
    <n v="0"/>
    <n v="0"/>
    <n v="191.16"/>
    <n v="0"/>
    <n v="0"/>
    <n v="71.290638000000001"/>
    <n v="69.525404999999992"/>
    <n v="116.391825"/>
    <n v="230.28"/>
    <n v="151.035"/>
    <n v="4.2053330000000004"/>
    <n v="180.18446601941747"/>
    <n v="0"/>
    <n v="0"/>
    <n v="180.18663399000849"/>
    <n v="0"/>
    <n v="0"/>
    <n v="661.94173800942599"/>
    <n v="220.560405"/>
    <n v="120.59715799999999"/>
    <x v="10"/>
    <x v="36"/>
    <s v="Secretaría"/>
  </r>
  <r>
    <n v="17"/>
    <s v="Bogotá Camina Segura"/>
    <x v="0"/>
    <n v="2025"/>
    <s v="31/03/2025 (Terminado)"/>
    <x v="11"/>
    <x v="11"/>
    <s v="SDMUJER"/>
    <x v="0"/>
    <x v="10"/>
    <x v="10"/>
    <x v="1"/>
    <x v="1"/>
    <x v="8"/>
    <x v="8"/>
    <x v="112"/>
    <s v="2024110010311"/>
    <x v="112"/>
    <x v="166"/>
    <x v="166"/>
    <n v="3"/>
    <s v="3 - Implementar 1 Estrategia(s) de asistencia técnica dirigidas a los Sectores de la Administración Distrital y al Sector Privado, para la incorporación del enfoque diferencial en los servicios, programas y estrategias dirigidas a mujeres."/>
    <s v="Constante "/>
    <n v="1"/>
    <n v="100"/>
    <n v="10000"/>
    <n v="100"/>
    <n v="10000"/>
    <n v="1"/>
    <n v="0"/>
    <n v="100"/>
    <n v="1"/>
    <n v="100"/>
    <n v="1"/>
    <n v="0"/>
    <n v="0"/>
    <n v="0"/>
    <n v="0"/>
    <n v="1"/>
    <n v="0"/>
    <n v="0"/>
    <n v="0"/>
    <n v="0"/>
    <n v="0"/>
    <n v="0"/>
    <n v="0"/>
    <n v="0"/>
    <n v="0"/>
    <n v="127.96"/>
    <n v="126.24"/>
    <n v="69.09"/>
    <n v="259.92"/>
    <n v="180.45400000000001"/>
    <n v="10.547833000000001"/>
    <n v="354.68"/>
    <n v="0"/>
    <n v="0"/>
    <n v="371.51"/>
    <n v="0"/>
    <n v="0"/>
    <n v="132.093108"/>
    <n v="130.31755200000001"/>
    <n v="142.653537"/>
    <n v="259.92"/>
    <n v="180.45400000000001"/>
    <n v="10.547833000000001"/>
    <n v="344.34951456310677"/>
    <n v="0"/>
    <n v="0"/>
    <n v="350.18380620228106"/>
    <n v="0"/>
    <n v="0"/>
    <n v="1086.5464287653876"/>
    <n v="310.77155200000004"/>
    <n v="153.20137"/>
    <x v="10"/>
    <x v="38"/>
    <s v="Secretaría"/>
  </r>
  <r>
    <n v="17"/>
    <s v="Bogotá Camina Segura"/>
    <x v="0"/>
    <n v="2025"/>
    <s v="31/03/2025 (Terminado)"/>
    <x v="11"/>
    <x v="11"/>
    <s v="SDMUJER"/>
    <x v="0"/>
    <x v="10"/>
    <x v="10"/>
    <x v="1"/>
    <x v="1"/>
    <x v="8"/>
    <x v="8"/>
    <x v="112"/>
    <s v="2024110010311"/>
    <x v="112"/>
    <x v="166"/>
    <x v="166"/>
    <n v="4"/>
    <s v="4 - Implementar 1 Estrategia(s) de reconocimiento de la diversidad de las mujeres del Distrito Capital."/>
    <s v="Constante "/>
    <n v="1"/>
    <n v="100"/>
    <n v="10000"/>
    <n v="100"/>
    <n v="10000"/>
    <n v="1"/>
    <n v="0"/>
    <n v="100"/>
    <n v="1"/>
    <n v="100"/>
    <n v="1"/>
    <n v="0"/>
    <n v="0"/>
    <n v="0"/>
    <n v="0"/>
    <n v="1"/>
    <n v="0"/>
    <n v="0"/>
    <n v="0"/>
    <n v="0"/>
    <n v="0"/>
    <n v="0"/>
    <n v="0"/>
    <n v="0"/>
    <n v="0"/>
    <n v="284.66000000000003"/>
    <n v="282.94"/>
    <n v="218.51"/>
    <n v="479.33"/>
    <n v="381.084248"/>
    <n v="14.7555"/>
    <n v="564.14"/>
    <n v="0"/>
    <n v="0"/>
    <n v="500.18"/>
    <n v="0"/>
    <n v="0"/>
    <n v="293.85451800000004"/>
    <n v="292.07896199999999"/>
    <n v="451.13574599999998"/>
    <n v="479.33"/>
    <n v="381.084248"/>
    <n v="14.7555"/>
    <n v="547.70873786407765"/>
    <n v="0"/>
    <n v="0"/>
    <n v="471.4676218305213"/>
    <n v="0"/>
    <n v="0"/>
    <n v="1792.3608776945989"/>
    <n v="673.16320999999994"/>
    <n v="465.89124599999997"/>
    <x v="10"/>
    <x v="38"/>
    <s v="Secretaría"/>
  </r>
  <r>
    <n v="17"/>
    <s v="Bogotá Camina Segura"/>
    <x v="0"/>
    <n v="2025"/>
    <s v="31/03/2025 (Terminado)"/>
    <x v="11"/>
    <x v="11"/>
    <s v="SDMUJER"/>
    <x v="0"/>
    <x v="10"/>
    <x v="10"/>
    <x v="1"/>
    <x v="1"/>
    <x v="8"/>
    <x v="8"/>
    <x v="113"/>
    <s v="2024110010310"/>
    <x v="113"/>
    <x v="178"/>
    <x v="178"/>
    <n v="11"/>
    <s v="11 - Brindar en las 20 Localidad(es) el servicio de asistencia técnica a las instancias de participación territorial y Fondos de Desarrollo Local en clave de transversalización de los enfoques."/>
    <s v="Constante "/>
    <n v="20"/>
    <n v="20"/>
    <n v="100"/>
    <n v="20"/>
    <n v="100"/>
    <n v="20"/>
    <n v="0"/>
    <n v="100"/>
    <n v="20"/>
    <n v="100"/>
    <n v="20"/>
    <n v="0"/>
    <n v="0"/>
    <n v="0"/>
    <n v="0"/>
    <n v="20"/>
    <n v="0"/>
    <n v="0"/>
    <n v="0"/>
    <n v="0"/>
    <n v="0"/>
    <n v="0"/>
    <n v="0"/>
    <n v="0"/>
    <n v="0"/>
    <n v="469.89"/>
    <n v="469.89"/>
    <n v="468.1"/>
    <n v="957.15"/>
    <n v="957.14047800000003"/>
    <n v="76.603461999999993"/>
    <n v="1204.93"/>
    <n v="0"/>
    <n v="0"/>
    <n v="1241.08"/>
    <n v="0"/>
    <n v="0"/>
    <n v="485.06744699999996"/>
    <n v="485.06744699999996"/>
    <n v="966.42893700000002"/>
    <n v="957.15"/>
    <n v="957.14047800000003"/>
    <n v="76.603461999999993"/>
    <n v="1169.8349514563108"/>
    <n v="0"/>
    <n v="0"/>
    <n v="1169.8369309077198"/>
    <n v="0"/>
    <n v="0"/>
    <n v="3781.8893293640303"/>
    <n v="1442.2079249999999"/>
    <n v="1043.0323989999999"/>
    <x v="10"/>
    <x v="41"/>
    <s v="Secretaría"/>
  </r>
  <r>
    <n v="17"/>
    <s v="Bogotá Camina Segura"/>
    <x v="0"/>
    <n v="2025"/>
    <s v="31/03/2025 (Terminado)"/>
    <x v="11"/>
    <x v="11"/>
    <s v="SDMUJER"/>
    <x v="0"/>
    <x v="10"/>
    <x v="10"/>
    <x v="1"/>
    <x v="1"/>
    <x v="8"/>
    <x v="8"/>
    <x v="113"/>
    <s v="2024110010310"/>
    <x v="113"/>
    <x v="177"/>
    <x v="177"/>
    <n v="5"/>
    <s v="5 - Implementar 1 Estrategia(s) denominada: Tejiendo Mundos de Igualdad para NNA en los territorios rurales y urbanos de Bogotá."/>
    <s v="Constante "/>
    <n v="1"/>
    <n v="1"/>
    <n v="100"/>
    <n v="1"/>
    <n v="100"/>
    <n v="1"/>
    <n v="0"/>
    <n v="100"/>
    <n v="1"/>
    <n v="100"/>
    <n v="1"/>
    <n v="0"/>
    <n v="0"/>
    <n v="0"/>
    <n v="0"/>
    <n v="1"/>
    <n v="0"/>
    <n v="0"/>
    <n v="0"/>
    <n v="0"/>
    <n v="0"/>
    <n v="0"/>
    <n v="0"/>
    <n v="0"/>
    <n v="0"/>
    <n v="223.09"/>
    <n v="223.09"/>
    <n v="217.66"/>
    <n v="471.88"/>
    <n v="421.52544"/>
    <n v="30.035900000000002"/>
    <n v="594.04"/>
    <n v="0"/>
    <n v="0"/>
    <n v="611.87"/>
    <n v="0"/>
    <n v="0"/>
    <n v="230.295807"/>
    <n v="230.295807"/>
    <n v="449.38083599999999"/>
    <n v="471.88"/>
    <n v="421.52544"/>
    <n v="30.035900000000002"/>
    <n v="576.73786407766988"/>
    <n v="0"/>
    <n v="0"/>
    <n v="576.74615892167026"/>
    <n v="0"/>
    <n v="0"/>
    <n v="1855.65982999934"/>
    <n v="651.82124699999997"/>
    <n v="479.41673600000001"/>
    <x v="10"/>
    <x v="36"/>
    <s v="Secretaría"/>
  </r>
  <r>
    <n v="17"/>
    <s v="Bogotá Camina Segura"/>
    <x v="0"/>
    <n v="2025"/>
    <s v="31/03/2025 (Terminado)"/>
    <x v="11"/>
    <x v="11"/>
    <s v="SDMUJER"/>
    <x v="0"/>
    <x v="10"/>
    <x v="10"/>
    <x v="1"/>
    <x v="1"/>
    <x v="8"/>
    <x v="8"/>
    <x v="113"/>
    <s v="2024110010310"/>
    <x v="113"/>
    <x v="177"/>
    <x v="177"/>
    <n v="6"/>
    <s v="6 - Consolidar 1 Estrategia(s) para realizar jornadas de difusión, información y sensibilización a mujeres en los territorios rurales y urbanos de Bogotá."/>
    <s v="Constante "/>
    <n v="1"/>
    <n v="1"/>
    <n v="100"/>
    <n v="1"/>
    <n v="100"/>
    <n v="1"/>
    <n v="0"/>
    <n v="100"/>
    <n v="1"/>
    <n v="100"/>
    <n v="1"/>
    <n v="0"/>
    <n v="0"/>
    <n v="0"/>
    <n v="0"/>
    <n v="1"/>
    <n v="0"/>
    <n v="0"/>
    <n v="0"/>
    <n v="0"/>
    <n v="0"/>
    <n v="0"/>
    <n v="0"/>
    <n v="0"/>
    <n v="0"/>
    <n v="262.77999999999997"/>
    <n v="261.89"/>
    <n v="257.43"/>
    <n v="545.94000000000005"/>
    <n v="504.62171999999998"/>
    <n v="37.249535999999999"/>
    <n v="687.26"/>
    <n v="0"/>
    <n v="0"/>
    <n v="707.88"/>
    <n v="0"/>
    <n v="0"/>
    <n v="271.26779399999998"/>
    <n v="270.34904699999998"/>
    <n v="531.48997800000006"/>
    <n v="545.94000000000005"/>
    <n v="504.62171999999998"/>
    <n v="37.249535999999999"/>
    <n v="667.24271844660188"/>
    <n v="0"/>
    <n v="0"/>
    <n v="667.24479215760209"/>
    <n v="0"/>
    <n v="0"/>
    <n v="2151.695304604204"/>
    <n v="774.97076700000002"/>
    <n v="568.7395140000001"/>
    <x v="10"/>
    <x v="36"/>
    <s v="Secretaría"/>
  </r>
  <r>
    <n v="17"/>
    <s v="Bogotá Camina Segura"/>
    <x v="0"/>
    <n v="2025"/>
    <s v="31/03/2025 (Terminado)"/>
    <x v="11"/>
    <x v="11"/>
    <s v="SDMUJER"/>
    <x v="0"/>
    <x v="10"/>
    <x v="10"/>
    <x v="1"/>
    <x v="1"/>
    <x v="8"/>
    <x v="8"/>
    <x v="113"/>
    <s v="2024110010310"/>
    <x v="113"/>
    <x v="177"/>
    <x v="177"/>
    <n v="9"/>
    <s v="9 - Desarrollar 40 Proceso(s) formativos para fortalecer las capacidades y brindar herramientas a las mujeres en el ejercicio pleno del derecho a la participación y representación."/>
    <s v="Suma"/>
    <n v="5"/>
    <n v="6"/>
    <n v="120"/>
    <n v="6"/>
    <n v="120"/>
    <n v="12"/>
    <n v="0"/>
    <n v="16.666666670000001"/>
    <n v="2"/>
    <n v="16.666666670000001"/>
    <n v="9"/>
    <n v="0"/>
    <n v="0"/>
    <n v="0"/>
    <n v="0"/>
    <n v="13"/>
    <n v="0"/>
    <n v="0"/>
    <n v="0"/>
    <n v="0"/>
    <n v="40"/>
    <n v="8"/>
    <n v="20"/>
    <n v="2"/>
    <n v="5"/>
    <n v="213.73"/>
    <n v="213.73"/>
    <n v="213.73"/>
    <n v="454.45"/>
    <n v="442.56151799999998"/>
    <n v="35.358775000000001"/>
    <n v="572.1"/>
    <n v="0"/>
    <n v="0"/>
    <n v="589.26"/>
    <n v="0"/>
    <n v="0"/>
    <n v="220.63347899999999"/>
    <n v="220.63347899999999"/>
    <n v="441.26695799999999"/>
    <n v="454.45"/>
    <n v="442.56151799999998"/>
    <n v="35.358775000000001"/>
    <n v="555.43689320388353"/>
    <n v="0"/>
    <n v="0"/>
    <n v="555.43406541615616"/>
    <n v="0"/>
    <n v="0"/>
    <n v="1785.9544376200397"/>
    <n v="663.19499699999994"/>
    <n v="476.62573299999997"/>
    <x v="10"/>
    <x v="36"/>
    <s v="Secretaría"/>
  </r>
  <r>
    <n v="17"/>
    <s v="Bogotá Camina Segura"/>
    <x v="0"/>
    <n v="2025"/>
    <s v="31/03/2025 (Terminado)"/>
    <x v="11"/>
    <x v="11"/>
    <s v="SDMUJER"/>
    <x v="0"/>
    <x v="10"/>
    <x v="10"/>
    <x v="1"/>
    <x v="1"/>
    <x v="8"/>
    <x v="8"/>
    <x v="113"/>
    <s v="2024110010310"/>
    <x v="113"/>
    <x v="177"/>
    <x v="177"/>
    <n v="10"/>
    <s v="10 - Desarrollar 1 Metodología(s) para caracterizar los liderazgos de las mujeres en los territorios."/>
    <s v="Constante "/>
    <n v="1"/>
    <n v="1"/>
    <n v="100"/>
    <n v="1"/>
    <n v="100"/>
    <n v="1"/>
    <n v="0"/>
    <n v="20"/>
    <n v="0.2"/>
    <n v="20"/>
    <n v="1"/>
    <n v="0"/>
    <n v="0"/>
    <n v="0"/>
    <n v="0"/>
    <n v="1"/>
    <n v="0"/>
    <n v="0"/>
    <n v="0"/>
    <n v="0"/>
    <n v="0"/>
    <n v="0"/>
    <n v="0"/>
    <n v="0"/>
    <n v="0"/>
    <n v="132.22999999999999"/>
    <n v="132.22999999999999"/>
    <n v="132.22999999999999"/>
    <n v="264.12"/>
    <n v="264.12353100000001"/>
    <n v="19.057594000000002"/>
    <n v="332.5"/>
    <n v="0"/>
    <n v="0"/>
    <n v="342.48"/>
    <n v="0"/>
    <n v="0"/>
    <n v="136.50102899999999"/>
    <n v="136.50102899999999"/>
    <n v="272.99173500000001"/>
    <n v="264.12"/>
    <n v="264.12353100000001"/>
    <n v="19.057594000000002"/>
    <n v="322.81553398058253"/>
    <n v="0"/>
    <n v="0"/>
    <n v="322.8202469601282"/>
    <n v="0"/>
    <n v="0"/>
    <n v="1046.2568099407108"/>
    <n v="400.62455999999997"/>
    <n v="292.049329"/>
    <x v="10"/>
    <x v="36"/>
    <s v="Secretaría"/>
  </r>
  <r>
    <n v="17"/>
    <s v="Bogotá Camina Segura"/>
    <x v="0"/>
    <n v="2025"/>
    <s v="31/03/2025 (Terminado)"/>
    <x v="11"/>
    <x v="11"/>
    <s v="SDMUJER"/>
    <x v="0"/>
    <x v="10"/>
    <x v="10"/>
    <x v="1"/>
    <x v="1"/>
    <x v="8"/>
    <x v="8"/>
    <x v="113"/>
    <s v="2024110010310"/>
    <x v="113"/>
    <x v="179"/>
    <x v="179"/>
    <n v="7"/>
    <s v="7 - Realizar el  100 Porciento de las actividades operativas y contractuales necesarias para brindar los servicios del Modelo Casa de Igualdad de Oportunidades (CIOM) en las 20 localidades de Bogotá."/>
    <s v="Constante "/>
    <n v="100"/>
    <n v="100"/>
    <n v="100"/>
    <n v="100"/>
    <n v="100"/>
    <n v="100"/>
    <n v="0"/>
    <n v="100"/>
    <n v="100"/>
    <n v="100"/>
    <n v="100"/>
    <n v="0"/>
    <n v="0"/>
    <n v="0"/>
    <n v="0"/>
    <n v="100"/>
    <n v="0"/>
    <n v="0"/>
    <n v="0"/>
    <n v="0"/>
    <n v="0"/>
    <n v="0"/>
    <n v="0"/>
    <n v="0"/>
    <n v="0"/>
    <n v="3180.69"/>
    <n v="3047.26"/>
    <n v="1969.57"/>
    <n v="10177.44"/>
    <n v="5205.7330670000001"/>
    <n v="298.23380400000002"/>
    <n v="9092.94"/>
    <n v="0"/>
    <n v="0"/>
    <n v="10017.530000000001"/>
    <n v="0"/>
    <n v="0"/>
    <n v="3283.4262870000002"/>
    <n v="3145.686498"/>
    <n v="4066.3638989999999"/>
    <n v="10177.44"/>
    <n v="5205.7330670000001"/>
    <n v="298.23380400000002"/>
    <n v="8828.0970873786409"/>
    <n v="0"/>
    <n v="0"/>
    <n v="9442.4827976246597"/>
    <n v="0"/>
    <n v="0"/>
    <n v="31731.4461720033"/>
    <n v="8351.4195650000001"/>
    <n v="4364.5977030000004"/>
    <x v="10"/>
    <x v="41"/>
    <s v="Secretaría"/>
  </r>
  <r>
    <n v="17"/>
    <s v="Bogotá Camina Segura"/>
    <x v="0"/>
    <n v="2025"/>
    <s v="31/03/2025 (Terminado)"/>
    <x v="11"/>
    <x v="11"/>
    <s v="SDMUJER"/>
    <x v="0"/>
    <x v="10"/>
    <x v="10"/>
    <x v="1"/>
    <x v="1"/>
    <x v="8"/>
    <x v="8"/>
    <x v="113"/>
    <s v="2024110010310"/>
    <x v="113"/>
    <x v="179"/>
    <x v="179"/>
    <n v="8"/>
    <s v="8 - Implementar 1 Estrategia(s) Implementar 1 estrategia asociada al Modelo CIOM para la ruralidad Bogotana."/>
    <s v="Constante "/>
    <n v="1"/>
    <n v="1"/>
    <n v="100"/>
    <n v="1"/>
    <n v="100"/>
    <n v="1"/>
    <n v="0"/>
    <n v="100"/>
    <n v="1"/>
    <n v="100"/>
    <n v="1"/>
    <n v="0"/>
    <n v="0"/>
    <n v="0"/>
    <n v="0"/>
    <n v="1"/>
    <n v="0"/>
    <n v="0"/>
    <n v="0"/>
    <n v="0"/>
    <n v="0"/>
    <n v="0"/>
    <n v="0"/>
    <n v="0"/>
    <n v="0"/>
    <n v="107.3"/>
    <n v="107.3"/>
    <n v="107.3"/>
    <n v="217.24"/>
    <n v="188.704215"/>
    <n v="3.1607630000000002"/>
    <n v="287.42"/>
    <n v="0"/>
    <n v="0"/>
    <n v="296.04000000000002"/>
    <n v="0"/>
    <n v="0"/>
    <n v="110.76579"/>
    <n v="110.76579"/>
    <n v="221.53157999999999"/>
    <n v="217.24"/>
    <n v="188.704215"/>
    <n v="3.1607630000000002"/>
    <n v="279.04854368932041"/>
    <n v="0"/>
    <n v="0"/>
    <n v="279.04609293995668"/>
    <n v="0"/>
    <n v="0"/>
    <n v="886.10042662927708"/>
    <n v="299.47000500000001"/>
    <n v="224.69234299999999"/>
    <x v="10"/>
    <x v="41"/>
    <s v="Secretaría"/>
  </r>
  <r>
    <n v="17"/>
    <s v="Bogotá Camina Segura"/>
    <x v="0"/>
    <n v="2025"/>
    <s v="31/03/2025 (Terminado)"/>
    <x v="11"/>
    <x v="11"/>
    <s v="SDMUJER"/>
    <x v="0"/>
    <x v="10"/>
    <x v="10"/>
    <x v="1"/>
    <x v="1"/>
    <x v="8"/>
    <x v="8"/>
    <x v="113"/>
    <s v="2024110010310"/>
    <x v="113"/>
    <x v="179"/>
    <x v="179"/>
    <n v="12"/>
    <s v="12 - Brindar el 100 Porciento de los tres servicios priorizados para la atención a través del modelo CIOM: primera atención profesional (trabajo social), orientación y seguimiento psicosocial y orientación, asesoría y seguimiento sociojurídico"/>
    <s v="Constante "/>
    <n v="100"/>
    <n v="100"/>
    <n v="100"/>
    <n v="100"/>
    <n v="100"/>
    <n v="100"/>
    <n v="0"/>
    <n v="100"/>
    <n v="100"/>
    <n v="100"/>
    <n v="100"/>
    <n v="0"/>
    <n v="0"/>
    <n v="0"/>
    <n v="0"/>
    <n v="100"/>
    <n v="0"/>
    <n v="0"/>
    <n v="0"/>
    <n v="0"/>
    <n v="0"/>
    <n v="0"/>
    <n v="0"/>
    <n v="0"/>
    <n v="0"/>
    <n v="972.64"/>
    <n v="966.31"/>
    <n v="938.23"/>
    <n v="1893.58"/>
    <n v="1838.9124449999999"/>
    <n v="157.61680899999999"/>
    <n v="2383.79"/>
    <n v="0"/>
    <n v="0"/>
    <n v="2455.3000000000002"/>
    <n v="0"/>
    <n v="0"/>
    <n v="1004.056272"/>
    <n v="997.52181299999995"/>
    <n v="1937.0593350000001"/>
    <n v="1893.58"/>
    <n v="1838.9124449999999"/>
    <n v="157.61680899999999"/>
    <n v="2314.3592233009708"/>
    <n v="0"/>
    <n v="0"/>
    <n v="2314.3557356961073"/>
    <n v="0"/>
    <n v="0"/>
    <n v="7526.3512309970783"/>
    <n v="2836.4342579999998"/>
    <n v="2094.676144"/>
    <x v="10"/>
    <x v="41"/>
    <s v="Secretaría"/>
  </r>
  <r>
    <n v="17"/>
    <s v="Bogotá Camina Segura"/>
    <x v="0"/>
    <n v="2025"/>
    <s v="31/03/2025 (Terminado)"/>
    <x v="11"/>
    <x v="11"/>
    <s v="SDMUJER"/>
    <x v="0"/>
    <x v="10"/>
    <x v="10"/>
    <x v="0"/>
    <x v="0"/>
    <x v="0"/>
    <x v="0"/>
    <x v="114"/>
    <s v="2024110010316"/>
    <x v="114"/>
    <x v="180"/>
    <x v="180"/>
    <n v="1"/>
    <s v="1 - Implementar el 100 Porciento de los planes de gestión para el cierre de brechas FURAG"/>
    <s v="Constante "/>
    <n v="100"/>
    <n v="100"/>
    <n v="100"/>
    <n v="100"/>
    <n v="100"/>
    <n v="100"/>
    <n v="0"/>
    <n v="24.99"/>
    <n v="24.99"/>
    <n v="24.99"/>
    <n v="100"/>
    <n v="0"/>
    <n v="0"/>
    <n v="0"/>
    <n v="0"/>
    <n v="100"/>
    <n v="0"/>
    <n v="0"/>
    <n v="0"/>
    <n v="0"/>
    <n v="0"/>
    <n v="0"/>
    <n v="0"/>
    <n v="0"/>
    <n v="0"/>
    <n v="1915.63"/>
    <n v="1847.31"/>
    <n v="1550.68"/>
    <n v="5397.4"/>
    <n v="4117.9059900000002"/>
    <n v="416.86246"/>
    <n v="5831.3"/>
    <n v="0"/>
    <n v="0"/>
    <n v="6035.39"/>
    <n v="0"/>
    <n v="0"/>
    <n v="1977.5048490000001"/>
    <n v="1906.9781129999999"/>
    <n v="3201.5442509999998"/>
    <n v="5397.4"/>
    <n v="4117.9059900000002"/>
    <n v="416.86246"/>
    <n v="5661.4563106796113"/>
    <n v="0"/>
    <n v="0"/>
    <n v="5688.93392402677"/>
    <n v="0"/>
    <n v="0"/>
    <n v="18725.29508370638"/>
    <n v="6024.8841030000003"/>
    <n v="3618.4067109999996"/>
    <x v="0"/>
    <x v="0"/>
    <s v="Secretaría"/>
  </r>
  <r>
    <n v="17"/>
    <s v="Bogotá Camina Segura"/>
    <x v="0"/>
    <n v="2025"/>
    <s v="31/03/2025 (Terminado)"/>
    <x v="11"/>
    <x v="11"/>
    <s v="SDMUJER"/>
    <x v="0"/>
    <x v="10"/>
    <x v="10"/>
    <x v="0"/>
    <x v="0"/>
    <x v="0"/>
    <x v="0"/>
    <x v="114"/>
    <s v="2024110010316"/>
    <x v="114"/>
    <x v="180"/>
    <x v="180"/>
    <n v="2"/>
    <s v="2 - implementar al  92 Porciento la Política de Gestión Documental institucional"/>
    <s v="Creciente "/>
    <n v="90.5"/>
    <n v="90.5"/>
    <n v="100"/>
    <n v="90.5"/>
    <n v="100"/>
    <n v="91"/>
    <n v="0"/>
    <n v="99.549450550000003"/>
    <n v="90.59"/>
    <n v="99.549450550000003"/>
    <n v="91.5"/>
    <n v="0"/>
    <n v="0"/>
    <n v="0"/>
    <n v="0"/>
    <n v="92"/>
    <n v="0"/>
    <n v="0"/>
    <n v="0"/>
    <n v="0"/>
    <n v="0"/>
    <n v="0"/>
    <n v="0"/>
    <n v="0"/>
    <n v="0"/>
    <n v="228.42"/>
    <n v="227.31"/>
    <n v="177.14"/>
    <n v="710.22"/>
    <n v="679.45890999999995"/>
    <n v="45.714309999999998"/>
    <n v="69125.66"/>
    <n v="0"/>
    <n v="0"/>
    <n v="647.55999999999995"/>
    <n v="0"/>
    <n v="0"/>
    <n v="235.79796599999997"/>
    <n v="234.65211300000001"/>
    <n v="365.71292099999999"/>
    <n v="710.22"/>
    <n v="679.45890999999995"/>
    <n v="45.714309999999998"/>
    <n v="67112.291262135928"/>
    <n v="0"/>
    <n v="0"/>
    <n v="610.38740691865394"/>
    <n v="0"/>
    <n v="0"/>
    <n v="68668.696635054584"/>
    <n v="914.11102299999993"/>
    <n v="411.42723100000001"/>
    <x v="0"/>
    <x v="0"/>
    <s v="Secretaría"/>
  </r>
  <r>
    <n v="17"/>
    <s v="Bogotá Camina Segura"/>
    <x v="0"/>
    <n v="2025"/>
    <s v="31/03/2025 (Terminado)"/>
    <x v="11"/>
    <x v="11"/>
    <s v="SDMUJER"/>
    <x v="0"/>
    <x v="10"/>
    <x v="10"/>
    <x v="0"/>
    <x v="0"/>
    <x v="0"/>
    <x v="0"/>
    <x v="114"/>
    <s v="2024110010316"/>
    <x v="114"/>
    <x v="180"/>
    <x v="180"/>
    <n v="3"/>
    <s v="3 - Implementar el 100 Porciento del plan de acción de la Política de Gobierno Digital"/>
    <s v="Constante "/>
    <n v="100"/>
    <n v="100"/>
    <n v="100"/>
    <n v="100"/>
    <n v="100"/>
    <n v="100"/>
    <n v="0"/>
    <n v="24.99"/>
    <n v="24.99"/>
    <n v="24.99"/>
    <n v="100"/>
    <n v="0"/>
    <n v="0"/>
    <n v="0"/>
    <n v="0"/>
    <n v="100"/>
    <n v="0"/>
    <n v="0"/>
    <n v="0"/>
    <n v="0"/>
    <n v="0"/>
    <n v="0"/>
    <n v="0"/>
    <n v="0"/>
    <n v="0"/>
    <n v="209.24"/>
    <n v="209.24"/>
    <n v="165.2"/>
    <n v="1157.25"/>
    <n v="1100.008239"/>
    <n v="75.205691000000002"/>
    <n v="1063.3599999999999"/>
    <n v="0"/>
    <n v="0"/>
    <n v="1100.58"/>
    <n v="0"/>
    <n v="0"/>
    <n v="215.99845200000001"/>
    <n v="215.99845200000001"/>
    <n v="341.07191999999998"/>
    <n v="1157.25"/>
    <n v="1100.008239"/>
    <n v="75.205691000000002"/>
    <n v="1032.3883495145631"/>
    <n v="0"/>
    <n v="0"/>
    <n v="1037.4022056744273"/>
    <n v="0"/>
    <n v="0"/>
    <n v="3443.0390071889906"/>
    <n v="1316.006691"/>
    <n v="416.27761099999998"/>
    <x v="0"/>
    <x v="0"/>
    <s v="Secretaría"/>
  </r>
  <r>
    <n v="17"/>
    <s v="Bogotá Camina Segura"/>
    <x v="0"/>
    <n v="2025"/>
    <s v="31/03/2025 (Terminado)"/>
    <x v="11"/>
    <x v="11"/>
    <s v="SDMUJER"/>
    <x v="0"/>
    <x v="10"/>
    <x v="10"/>
    <x v="0"/>
    <x v="0"/>
    <x v="0"/>
    <x v="0"/>
    <x v="114"/>
    <s v="2024110010316"/>
    <x v="114"/>
    <x v="180"/>
    <x v="180"/>
    <n v="4"/>
    <s v="4 - Implementar 1 Plan(es) de fortalecimiento de la gestión de conocimiento e innovación alineado con la apuesta distrital"/>
    <s v="Constante "/>
    <n v="1"/>
    <n v="100"/>
    <n v="10000"/>
    <n v="100"/>
    <n v="10000"/>
    <n v="1"/>
    <n v="0"/>
    <n v="25"/>
    <n v="0.25"/>
    <n v="25"/>
    <n v="1"/>
    <n v="0"/>
    <n v="0"/>
    <n v="0"/>
    <n v="0"/>
    <n v="1"/>
    <n v="0"/>
    <n v="0"/>
    <n v="0"/>
    <n v="0"/>
    <n v="0"/>
    <n v="0"/>
    <n v="0"/>
    <n v="0"/>
    <n v="0"/>
    <n v="14.61"/>
    <n v="10.66"/>
    <n v="10.66"/>
    <n v="317.45"/>
    <n v="301.79266699999999"/>
    <n v="34.473083000000003"/>
    <n v="351.47"/>
    <n v="0"/>
    <n v="0"/>
    <n v="363.77"/>
    <n v="0"/>
    <n v="0"/>
    <n v="15.081902999999999"/>
    <n v="11.004318"/>
    <n v="22.008635999999999"/>
    <n v="317.45"/>
    <n v="301.79266699999999"/>
    <n v="34.473083000000003"/>
    <n v="341.23300970873788"/>
    <n v="0"/>
    <n v="0"/>
    <n v="342.88811386558581"/>
    <n v="0"/>
    <n v="0"/>
    <n v="1016.6530265743238"/>
    <n v="312.79698500000001"/>
    <n v="56.481718999999998"/>
    <x v="0"/>
    <x v="0"/>
    <s v="Secretaría"/>
  </r>
  <r>
    <n v="17"/>
    <s v="Bogotá Camina Segura"/>
    <x v="0"/>
    <n v="2025"/>
    <s v="31/03/2025 (Terminado)"/>
    <x v="11"/>
    <x v="11"/>
    <s v="SDMUJER"/>
    <x v="0"/>
    <x v="10"/>
    <x v="10"/>
    <x v="0"/>
    <x v="0"/>
    <x v="0"/>
    <x v="0"/>
    <x v="114"/>
    <s v="2024110010316"/>
    <x v="114"/>
    <x v="180"/>
    <x v="180"/>
    <n v="5"/>
    <s v="5 - Implementar 1 Plan(es) Estratégico de Tecnologías de la Información"/>
    <s v="Constante "/>
    <n v="1"/>
    <n v="1"/>
    <n v="100"/>
    <n v="0.82"/>
    <n v="82"/>
    <n v="1"/>
    <n v="0"/>
    <n v="25"/>
    <n v="0.25"/>
    <n v="25"/>
    <n v="1"/>
    <n v="0"/>
    <n v="0"/>
    <n v="0"/>
    <n v="0"/>
    <n v="1"/>
    <n v="0"/>
    <n v="0"/>
    <n v="0"/>
    <n v="0"/>
    <n v="0"/>
    <n v="0"/>
    <n v="0"/>
    <n v="0"/>
    <n v="0"/>
    <n v="763.64"/>
    <n v="673.98"/>
    <n v="177.52"/>
    <n v="2762.25"/>
    <n v="397.218637"/>
    <n v="47"/>
    <n v="3793.47"/>
    <n v="0"/>
    <n v="0"/>
    <n v="4013.16"/>
    <n v="0"/>
    <n v="0"/>
    <n v="788.30557199999998"/>
    <n v="695.74955399999999"/>
    <n v="366.51811500000002"/>
    <n v="2762.25"/>
    <n v="397.218637"/>
    <n v="47"/>
    <n v="3682.9805825242715"/>
    <n v="0"/>
    <n v="0"/>
    <n v="3782.7881986992174"/>
    <n v="0"/>
    <n v="0"/>
    <n v="11016.32435322349"/>
    <n v="1092.9681909999999"/>
    <n v="413.51811500000002"/>
    <x v="0"/>
    <x v="0"/>
    <s v="Secretaría"/>
  </r>
  <r>
    <n v="17"/>
    <s v="Bogotá Camina Segura"/>
    <x v="0"/>
    <n v="2025"/>
    <s v="31/03/2025 (Terminado)"/>
    <x v="11"/>
    <x v="11"/>
    <s v="SDMUJER"/>
    <x v="0"/>
    <x v="10"/>
    <x v="10"/>
    <x v="0"/>
    <x v="0"/>
    <x v="0"/>
    <x v="0"/>
    <x v="114"/>
    <s v="2024110010316"/>
    <x v="114"/>
    <x v="180"/>
    <x v="180"/>
    <n v="6"/>
    <s v="6 - Implementar 1 Estrategia(s) para el fortalecimiento de la gestión contractual institucional"/>
    <s v="Constante "/>
    <n v="1"/>
    <n v="1"/>
    <n v="100"/>
    <n v="1"/>
    <n v="100"/>
    <n v="1"/>
    <n v="0"/>
    <n v="25"/>
    <n v="0.25"/>
    <n v="25"/>
    <n v="1"/>
    <n v="0"/>
    <n v="0"/>
    <n v="0"/>
    <n v="0"/>
    <n v="1"/>
    <n v="0"/>
    <n v="0"/>
    <n v="0"/>
    <n v="0"/>
    <n v="0"/>
    <n v="0"/>
    <n v="0"/>
    <n v="0"/>
    <n v="0"/>
    <n v="531.64"/>
    <n v="531.64"/>
    <n v="423.48"/>
    <n v="1300.26"/>
    <n v="1087.1343569999999"/>
    <n v="115.142217"/>
    <n v="1549.99"/>
    <n v="0"/>
    <n v="0"/>
    <n v="1604.24"/>
    <n v="0"/>
    <n v="0"/>
    <n v="548.81197199999997"/>
    <n v="548.81197199999997"/>
    <n v="874.30648500000007"/>
    <n v="1300.26"/>
    <n v="1087.1343569999999"/>
    <n v="115.142217"/>
    <n v="1504.8446601941748"/>
    <n v="0"/>
    <n v="0"/>
    <n v="1512.1500612687341"/>
    <n v="0"/>
    <n v="0"/>
    <n v="4866.0666934629089"/>
    <n v="1635.9463289999999"/>
    <n v="989.44870200000003"/>
    <x v="0"/>
    <x v="0"/>
    <s v="Secretaría"/>
  </r>
  <r>
    <n v="17"/>
    <s v="Bogotá Camina Segura"/>
    <x v="0"/>
    <n v="2025"/>
    <s v="31/03/2025 (Terminado)"/>
    <x v="11"/>
    <x v="11"/>
    <s v="SDMUJER"/>
    <x v="0"/>
    <x v="10"/>
    <x v="10"/>
    <x v="0"/>
    <x v="0"/>
    <x v="0"/>
    <x v="0"/>
    <x v="114"/>
    <s v="2024110010316"/>
    <x v="114"/>
    <x v="180"/>
    <x v="180"/>
    <n v="7"/>
    <s v="7 - Fortalecer el 100 Porciento de los controles asociados al proceso de gestión financiera."/>
    <s v="Constante "/>
    <n v="100"/>
    <n v="100"/>
    <n v="100"/>
    <n v="100"/>
    <n v="100"/>
    <n v="100"/>
    <n v="0"/>
    <n v="24.99"/>
    <n v="24.99"/>
    <n v="24.99"/>
    <n v="100"/>
    <n v="0"/>
    <n v="0"/>
    <n v="0"/>
    <n v="0"/>
    <n v="100"/>
    <n v="0"/>
    <n v="0"/>
    <n v="0"/>
    <n v="0"/>
    <n v="0"/>
    <n v="0"/>
    <n v="0"/>
    <n v="0"/>
    <n v="0"/>
    <n v="69.73"/>
    <n v="69.73"/>
    <n v="46.17"/>
    <n v="677.19"/>
    <n v="677.07954900000004"/>
    <n v="75.930333000000005"/>
    <n v="1437.44"/>
    <n v="0"/>
    <n v="0"/>
    <n v="1487.75"/>
    <n v="0"/>
    <n v="0"/>
    <n v="71.982279000000005"/>
    <n v="71.982279000000005"/>
    <n v="95.322581999999997"/>
    <n v="677.19"/>
    <n v="677.07954900000004"/>
    <n v="75.930333000000005"/>
    <n v="1395.5728155339807"/>
    <n v="0"/>
    <n v="0"/>
    <n v="1402.347063813743"/>
    <n v="0"/>
    <n v="0"/>
    <n v="3547.0921583477239"/>
    <n v="749.06182800000011"/>
    <n v="171.252915"/>
    <x v="0"/>
    <x v="0"/>
    <s v="Secretaría"/>
  </r>
  <r>
    <n v="17"/>
    <s v="Bogotá Camina Segura"/>
    <x v="0"/>
    <n v="2025"/>
    <s v="31/03/2025 (Terminado)"/>
    <x v="11"/>
    <x v="11"/>
    <s v="SDMUJER"/>
    <x v="0"/>
    <x v="10"/>
    <x v="10"/>
    <x v="0"/>
    <x v="0"/>
    <x v="0"/>
    <x v="0"/>
    <x v="114"/>
    <s v="2024110010316"/>
    <x v="114"/>
    <x v="180"/>
    <x v="180"/>
    <n v="8"/>
    <s v="8 - Fortalecer el 100 Porciento de las herramientas para el seguimiento a de los planes, políticas públicas, proyectos y presupuesto asociados a la inversión de la entidad"/>
    <s v="Constante "/>
    <n v="100"/>
    <n v="100"/>
    <n v="100"/>
    <n v="100"/>
    <n v="100"/>
    <n v="100"/>
    <n v="0"/>
    <n v="24.99"/>
    <n v="24.99"/>
    <n v="24.99"/>
    <n v="100"/>
    <n v="0"/>
    <n v="0"/>
    <n v="0"/>
    <n v="0"/>
    <n v="100"/>
    <n v="0"/>
    <n v="0"/>
    <n v="0"/>
    <n v="0"/>
    <n v="0"/>
    <n v="0"/>
    <n v="0"/>
    <n v="0"/>
    <n v="0"/>
    <n v="5.94"/>
    <n v="5.94"/>
    <n v="1.1299999999999999"/>
    <n v="495.1"/>
    <n v="442.94999200000001"/>
    <n v="52.903834000000003"/>
    <n v="437.35"/>
    <n v="0"/>
    <n v="0"/>
    <n v="452.66"/>
    <n v="0"/>
    <n v="0"/>
    <n v="6.1318620000000008"/>
    <n v="6.1318620000000008"/>
    <n v="2.3329979999999999"/>
    <n v="495.1"/>
    <n v="442.94999200000001"/>
    <n v="52.903834000000003"/>
    <n v="424.61165048543688"/>
    <n v="0"/>
    <n v="0"/>
    <n v="426.67546422848528"/>
    <n v="0"/>
    <n v="0"/>
    <n v="1352.5189767139223"/>
    <n v="449.08185400000002"/>
    <n v="55.236832000000007"/>
    <x v="0"/>
    <x v="0"/>
    <s v="Secretaría"/>
  </r>
  <r>
    <n v="17"/>
    <s v="Bogotá Camina Segura"/>
    <x v="0"/>
    <n v="2025"/>
    <s v="31/03/2025 (Terminado)"/>
    <x v="11"/>
    <x v="11"/>
    <s v="SDMUJER"/>
    <x v="0"/>
    <x v="10"/>
    <x v="10"/>
    <x v="2"/>
    <x v="2"/>
    <x v="17"/>
    <x v="17"/>
    <x v="115"/>
    <s v="2024110010318"/>
    <x v="115"/>
    <x v="181"/>
    <x v="181"/>
    <n v="1"/>
    <s v="1 - Desarrollar 1 Estrategia(s) para potenciar las habilidades y capacidades de las mujeres en sus diversidades que aporten a su empoderamiento y autonomía económica"/>
    <s v="Constante "/>
    <n v="1"/>
    <n v="1"/>
    <n v="100"/>
    <n v="1"/>
    <n v="100"/>
    <n v="1"/>
    <n v="0"/>
    <n v="0"/>
    <n v="0"/>
    <n v="0"/>
    <n v="1"/>
    <n v="0"/>
    <n v="0"/>
    <n v="0"/>
    <n v="0"/>
    <n v="1"/>
    <n v="0"/>
    <n v="0"/>
    <n v="0"/>
    <n v="0"/>
    <n v="0"/>
    <n v="0"/>
    <n v="0"/>
    <n v="0"/>
    <n v="0"/>
    <n v="171.79"/>
    <n v="171.79"/>
    <n v="168.58"/>
    <n v="999.97"/>
    <n v="950.58699999999999"/>
    <n v="34.712963000000002"/>
    <n v="825"/>
    <n v="0"/>
    <n v="0"/>
    <n v="801.58"/>
    <n v="0"/>
    <n v="0"/>
    <n v="177.33881699999998"/>
    <n v="177.33881699999998"/>
    <n v="348.03994499999999"/>
    <n v="999.97"/>
    <n v="950.58699999999999"/>
    <n v="34.712963000000002"/>
    <n v="800.97087378640776"/>
    <n v="0"/>
    <n v="0"/>
    <n v="755.56602884343488"/>
    <n v="0"/>
    <n v="0"/>
    <n v="2733.8457196298427"/>
    <n v="1127.9258170000001"/>
    <n v="382.75290799999999"/>
    <x v="10"/>
    <x v="39"/>
    <s v="Secretaría"/>
  </r>
  <r>
    <n v="17"/>
    <s v="Bogotá Camina Segura"/>
    <x v="0"/>
    <n v="2025"/>
    <s v="31/03/2025 (Terminado)"/>
    <x v="11"/>
    <x v="11"/>
    <s v="SDMUJER"/>
    <x v="0"/>
    <x v="10"/>
    <x v="10"/>
    <x v="2"/>
    <x v="2"/>
    <x v="17"/>
    <x v="17"/>
    <x v="115"/>
    <s v="2024110010318"/>
    <x v="115"/>
    <x v="181"/>
    <x v="181"/>
    <n v="2"/>
    <s v="2 - Cualificar 9000 Mujer(es) en sus diferencias y diversidades en herramientas para la autonomía económica"/>
    <s v="Suma"/>
    <n v="1000"/>
    <n v="1000"/>
    <n v="100"/>
    <n v="1000"/>
    <n v="100"/>
    <n v="3000"/>
    <n v="0"/>
    <n v="1"/>
    <n v="30"/>
    <n v="1"/>
    <n v="3000"/>
    <n v="0"/>
    <n v="0"/>
    <n v="0"/>
    <n v="0"/>
    <n v="2000"/>
    <n v="0"/>
    <n v="0"/>
    <n v="0"/>
    <n v="0"/>
    <n v="9000"/>
    <n v="1030"/>
    <n v="11.44444444"/>
    <n v="30"/>
    <n v="0.33333333329999998"/>
    <n v="195.69"/>
    <n v="195.69"/>
    <n v="168.58"/>
    <n v="540.61"/>
    <n v="497.58699999999999"/>
    <n v="24.392970999999999"/>
    <n v="830.78"/>
    <n v="0"/>
    <n v="0"/>
    <n v="807.94"/>
    <n v="0"/>
    <n v="0"/>
    <n v="202.01078699999999"/>
    <n v="202.01078699999999"/>
    <n v="348.03994499999999"/>
    <n v="540.61"/>
    <n v="497.58699999999999"/>
    <n v="24.392970999999999"/>
    <n v="806.58252427184459"/>
    <n v="0"/>
    <n v="0"/>
    <n v="761.56093882552557"/>
    <n v="0"/>
    <n v="0"/>
    <n v="2310.7642500973702"/>
    <n v="699.59778699999993"/>
    <n v="372.43291599999998"/>
    <x v="10"/>
    <x v="39"/>
    <s v="Secretaría"/>
  </r>
  <r>
    <n v="17"/>
    <s v="Bogotá Camina Segura"/>
    <x v="0"/>
    <n v="2025"/>
    <s v="31/03/2025 (Terminado)"/>
    <x v="11"/>
    <x v="11"/>
    <s v="SDMUJER"/>
    <x v="0"/>
    <x v="10"/>
    <x v="10"/>
    <x v="2"/>
    <x v="2"/>
    <x v="17"/>
    <x v="17"/>
    <x v="115"/>
    <s v="2024110010318"/>
    <x v="115"/>
    <x v="181"/>
    <x v="181"/>
    <n v="3"/>
    <s v="3 - Gestionar 1 Portafolio(s) de oportunidades a través de aliados públicos y privados para el empoderamiento y autonomía económica de las mujeres de Bogotá"/>
    <s v="Constante "/>
    <n v="1"/>
    <n v="1"/>
    <n v="100"/>
    <n v="1"/>
    <n v="100"/>
    <n v="1"/>
    <n v="0"/>
    <n v="10"/>
    <n v="0.1"/>
    <n v="10"/>
    <n v="1"/>
    <n v="0"/>
    <n v="0"/>
    <n v="0"/>
    <n v="0"/>
    <n v="1"/>
    <n v="0"/>
    <n v="0"/>
    <n v="0"/>
    <n v="0"/>
    <n v="0"/>
    <n v="0"/>
    <n v="0"/>
    <n v="0"/>
    <n v="0"/>
    <n v="121.94"/>
    <n v="121.94"/>
    <n v="113.53"/>
    <n v="322.42"/>
    <n v="298.85599999999999"/>
    <n v="16.421600000000002"/>
    <n v="253.69"/>
    <n v="0"/>
    <n v="0"/>
    <n v="262.20999999999998"/>
    <n v="0"/>
    <n v="0"/>
    <n v="125.87866199999999"/>
    <n v="125.87866199999999"/>
    <n v="234.39403799999999"/>
    <n v="322.42"/>
    <n v="298.85599999999999"/>
    <n v="16.421600000000002"/>
    <n v="246.30097087378641"/>
    <n v="0"/>
    <n v="0"/>
    <n v="247.15807333396171"/>
    <n v="0"/>
    <n v="0"/>
    <n v="941.75770620774824"/>
    <n v="424.73466199999996"/>
    <n v="250.81563800000001"/>
    <x v="10"/>
    <x v="39"/>
    <s v="Secretaría"/>
  </r>
  <r>
    <n v="17"/>
    <s v="Bogotá Camina Segura"/>
    <x v="0"/>
    <n v="2025"/>
    <s v="31/03/2025 (Terminado)"/>
    <x v="12"/>
    <x v="12"/>
    <s v="SDIS"/>
    <x v="0"/>
    <x v="11"/>
    <x v="11"/>
    <x v="1"/>
    <x v="1"/>
    <x v="8"/>
    <x v="8"/>
    <x v="116"/>
    <s v="2024110010017"/>
    <x v="116"/>
    <x v="182"/>
    <x v="182"/>
    <n v="1"/>
    <s v="1 - Atender a 85898 Persona(s) Mayor(es) a través de procesos ocupacionales y de desarrollo humano, procesos de autocuidado, de cuidado integral y protección, a través de los servicios y estrategias de la Subdirección para la Vejez."/>
    <s v="Creciente "/>
    <n v="29507"/>
    <n v="29507"/>
    <n v="100"/>
    <n v="28116"/>
    <n v="95.285864369999999"/>
    <n v="47373"/>
    <n v="0"/>
    <n v="72.678529960000006"/>
    <n v="34430"/>
    <n v="72.678529960000006"/>
    <n v="66114"/>
    <n v="0"/>
    <n v="0"/>
    <n v="0"/>
    <n v="0"/>
    <n v="85898"/>
    <n v="0"/>
    <n v="0"/>
    <n v="0"/>
    <n v="0"/>
    <n v="0"/>
    <n v="0"/>
    <n v="0"/>
    <n v="0"/>
    <n v="0"/>
    <n v="60550.080000000002"/>
    <n v="44833.83"/>
    <n v="7037.15"/>
    <n v="151160.29999999999"/>
    <n v="100901.145298"/>
    <n v="1059.645696"/>
    <n v="131420.45000000001"/>
    <n v="0"/>
    <n v="0"/>
    <n v="137260.26999999999"/>
    <n v="0"/>
    <n v="0"/>
    <n v="62505.847584000003"/>
    <n v="46281.962708999999"/>
    <n v="14528.889567"/>
    <n v="151160.29999999999"/>
    <n v="100901.145298"/>
    <n v="1059.645696"/>
    <n v="127592.66990291263"/>
    <n v="0"/>
    <n v="0"/>
    <n v="129380.96898859458"/>
    <n v="0"/>
    <n v="0"/>
    <n v="470639.78647550719"/>
    <n v="147183.108007"/>
    <n v="15588.535263"/>
    <x v="3"/>
    <x v="8"/>
    <s v="Secretaría"/>
  </r>
  <r>
    <n v="17"/>
    <s v="Bogotá Camina Segura"/>
    <x v="0"/>
    <n v="2025"/>
    <s v="31/03/2025 (Terminado)"/>
    <x v="12"/>
    <x v="12"/>
    <s v="SDIS"/>
    <x v="0"/>
    <x v="11"/>
    <x v="11"/>
    <x v="1"/>
    <x v="1"/>
    <x v="8"/>
    <x v="8"/>
    <x v="116"/>
    <s v="2024110010017"/>
    <x v="116"/>
    <x v="182"/>
    <x v="182"/>
    <n v="2"/>
    <s v="2 - Atender a 112350 Persona(s) Mayor(es) en transferencias de apoyos económicos, proporcionándoles un ingreso económico para mejorar su autonomía y calidad de vida. (Finalizada – No continúa)"/>
    <s v="Creciente "/>
    <n v="92849"/>
    <n v="92849"/>
    <n v="100"/>
    <n v="91790"/>
    <n v="98.859438440000005"/>
    <n v="99382"/>
    <n v="0"/>
    <n v="0"/>
    <n v="0"/>
    <n v="0"/>
    <n v="105916"/>
    <n v="0"/>
    <n v="0"/>
    <n v="0"/>
    <n v="0"/>
    <n v="112350"/>
    <n v="0"/>
    <n v="0"/>
    <n v="0"/>
    <n v="0"/>
    <n v="0"/>
    <n v="0"/>
    <n v="0"/>
    <n v="0"/>
    <n v="0"/>
    <n v="28919.57"/>
    <n v="28675.78"/>
    <n v="26241.53"/>
    <n v="0"/>
    <n v="0"/>
    <n v="0"/>
    <n v="0"/>
    <n v="0"/>
    <n v="0"/>
    <n v="0"/>
    <n v="0"/>
    <n v="0"/>
    <n v="29853.672111"/>
    <n v="29602.007694"/>
    <n v="54178.273160999997"/>
    <n v="0"/>
    <n v="0"/>
    <n v="0"/>
    <n v="0"/>
    <n v="0"/>
    <n v="0"/>
    <n v="0"/>
    <n v="0"/>
    <n v="0"/>
    <n v="29853.672111"/>
    <n v="29602.007694"/>
    <n v="54178.273160999997"/>
    <x v="3"/>
    <x v="8"/>
    <s v="Secretaría"/>
  </r>
  <r>
    <n v="17"/>
    <s v="Bogotá Camina Segura"/>
    <x v="0"/>
    <n v="2025"/>
    <s v="31/03/2025 (Terminado)"/>
    <x v="12"/>
    <x v="12"/>
    <s v="SDIS"/>
    <x v="0"/>
    <x v="11"/>
    <x v="11"/>
    <x v="1"/>
    <x v="1"/>
    <x v="8"/>
    <x v="8"/>
    <x v="116"/>
    <s v="2024110010017"/>
    <x v="116"/>
    <x v="182"/>
    <x v="182"/>
    <n v="3"/>
    <s v="3 - Atender a 4820 Persona(s) Mayor(es) a través de procesos de asistencia personal en cuidado, acompañamiento y activación de rutas de prevención de violencias."/>
    <s v="Creciente "/>
    <n v="966"/>
    <n v="966"/>
    <n v="100"/>
    <n v="966"/>
    <n v="100"/>
    <n v="2091"/>
    <n v="0"/>
    <n v="57.484457200000001"/>
    <n v="1202"/>
    <n v="57.484457200000001"/>
    <n v="3455"/>
    <n v="0"/>
    <n v="0"/>
    <n v="0"/>
    <n v="0"/>
    <n v="4820"/>
    <n v="0"/>
    <n v="0"/>
    <n v="0"/>
    <n v="0"/>
    <n v="0"/>
    <n v="0"/>
    <n v="0"/>
    <n v="0"/>
    <n v="0"/>
    <n v="706.38"/>
    <n v="229.81"/>
    <n v="35.72"/>
    <n v="6362.84"/>
    <n v="1186.3630920000001"/>
    <n v="64.71602"/>
    <n v="16092.3"/>
    <n v="0"/>
    <n v="0"/>
    <n v="16807.38"/>
    <n v="0"/>
    <n v="0"/>
    <n v="729.19607399999995"/>
    <n v="237.23286300000001"/>
    <n v="73.737189000000001"/>
    <n v="6362.84"/>
    <n v="1186.3630920000001"/>
    <n v="64.71602"/>
    <n v="15623.592233009707"/>
    <n v="0"/>
    <n v="0"/>
    <n v="15842.567631256483"/>
    <n v="0"/>
    <n v="0"/>
    <n v="38558.195938266188"/>
    <n v="1423.595955"/>
    <n v="138.45320900000002"/>
    <x v="3"/>
    <x v="8"/>
    <s v="Secretaría"/>
  </r>
  <r>
    <n v="17"/>
    <s v="Bogotá Camina Segura"/>
    <x v="0"/>
    <n v="2025"/>
    <s v="31/03/2025 (Terminado)"/>
    <x v="12"/>
    <x v="12"/>
    <s v="SDIS"/>
    <x v="0"/>
    <x v="11"/>
    <x v="11"/>
    <x v="1"/>
    <x v="1"/>
    <x v="8"/>
    <x v="8"/>
    <x v="116"/>
    <s v="2024110010017"/>
    <x v="116"/>
    <x v="182"/>
    <x v="182"/>
    <n v="4"/>
    <s v="4 - Beneficiar 56000 Persona(s) Mayor(es) que se encuentran en situación de pobreza extrema y moderada a través de la entrega de un subsidio económico para mejorar su autonomía y calidad de vida"/>
    <s v="Creciente "/>
    <n v="0"/>
    <n v="0"/>
    <n v="0"/>
    <n v="0"/>
    <n v="0"/>
    <n v="52661"/>
    <n v="0"/>
    <n v="81.9050151"/>
    <n v="43132"/>
    <n v="81.9050151"/>
    <n v="54303"/>
    <n v="0"/>
    <n v="0"/>
    <n v="0"/>
    <n v="0"/>
    <n v="56000"/>
    <n v="0"/>
    <n v="0"/>
    <n v="0"/>
    <n v="0"/>
    <n v="0"/>
    <n v="0"/>
    <n v="0"/>
    <n v="0"/>
    <n v="0"/>
    <n v="0"/>
    <n v="0"/>
    <n v="0"/>
    <n v="35809.71"/>
    <n v="21434.635709999999"/>
    <n v="5983.7626060000002"/>
    <n v="120692.25"/>
    <n v="0"/>
    <n v="0"/>
    <n v="126055.35"/>
    <n v="0"/>
    <n v="0"/>
    <n v="0"/>
    <n v="0"/>
    <n v="0"/>
    <n v="35809.71"/>
    <n v="21434.635709999999"/>
    <n v="5983.7626060000002"/>
    <n v="117176.94174757281"/>
    <n v="0"/>
    <n v="0"/>
    <n v="118819.25723442361"/>
    <n v="0"/>
    <n v="0"/>
    <n v="271805.90898199641"/>
    <n v="21434.635709999999"/>
    <n v="5983.7626060000002"/>
    <x v="3"/>
    <x v="8"/>
    <s v="Secretaría"/>
  </r>
  <r>
    <n v="17"/>
    <s v="Bogotá Camina Segura"/>
    <x v="0"/>
    <n v="2025"/>
    <s v="31/03/2025 (Terminado)"/>
    <x v="12"/>
    <x v="12"/>
    <s v="SDIS"/>
    <x v="0"/>
    <x v="11"/>
    <x v="11"/>
    <x v="1"/>
    <x v="1"/>
    <x v="22"/>
    <x v="22"/>
    <x v="117"/>
    <s v="2024110010018"/>
    <x v="117"/>
    <x v="183"/>
    <x v="183"/>
    <n v="1"/>
    <s v="1 - Garantizar el 100 Porciento de los recursos  para la entrega de transferencias monetarias a los grupos poblacionales que son beneficiarios de la estrategia Ingreso Mínimo Garantizado."/>
    <s v="Constante "/>
    <n v="100"/>
    <n v="100"/>
    <n v="100"/>
    <n v="100"/>
    <n v="100"/>
    <n v="100"/>
    <n v="0"/>
    <n v="24.72"/>
    <n v="24.72"/>
    <n v="24.72"/>
    <n v="100"/>
    <n v="0"/>
    <n v="0"/>
    <n v="0"/>
    <n v="0"/>
    <n v="100"/>
    <n v="0"/>
    <n v="0"/>
    <n v="0"/>
    <n v="0"/>
    <n v="0"/>
    <n v="0"/>
    <n v="0"/>
    <n v="0"/>
    <n v="0"/>
    <n v="300016.83"/>
    <n v="263851.2"/>
    <n v="257678.21"/>
    <n v="626191.27"/>
    <n v="243677.81659999999"/>
    <n v="174572.92720000001"/>
    <n v="433187.26"/>
    <n v="0"/>
    <n v="0"/>
    <n v="457845.73"/>
    <n v="0"/>
    <n v="0"/>
    <n v="309707.373609"/>
    <n v="272373.59376000002"/>
    <n v="532002.43236600002"/>
    <n v="626191.27"/>
    <n v="243677.81659999999"/>
    <n v="174572.92720000001"/>
    <n v="420570.15533980582"/>
    <n v="0"/>
    <n v="0"/>
    <n v="431563.51211235742"/>
    <n v="0"/>
    <n v="0"/>
    <n v="1788032.3110611632"/>
    <n v="516051.41035999998"/>
    <n v="706575.35956600006"/>
    <x v="8"/>
    <x v="32"/>
    <s v="Secretaría"/>
  </r>
  <r>
    <n v="17"/>
    <s v="Bogotá Camina Segura"/>
    <x v="0"/>
    <n v="2025"/>
    <s v="31/03/2025 (Terminado)"/>
    <x v="12"/>
    <x v="12"/>
    <s v="SDIS"/>
    <x v="0"/>
    <x v="11"/>
    <x v="11"/>
    <x v="1"/>
    <x v="1"/>
    <x v="22"/>
    <x v="22"/>
    <x v="117"/>
    <s v="2024110010018"/>
    <x v="117"/>
    <x v="183"/>
    <x v="183"/>
    <n v="2"/>
    <s v="2 - Disponer de 5 Canal(es) que garanticen el acceso a la información relacionada con  la estrategia IMG  para los diferentes interesados."/>
    <s v="Constante "/>
    <n v="5"/>
    <n v="5"/>
    <n v="100"/>
    <n v="5"/>
    <n v="100"/>
    <n v="5"/>
    <n v="0"/>
    <n v="100"/>
    <n v="5"/>
    <n v="100"/>
    <n v="5"/>
    <n v="0"/>
    <n v="0"/>
    <n v="0"/>
    <n v="0"/>
    <n v="5"/>
    <n v="0"/>
    <n v="0"/>
    <n v="0"/>
    <n v="0"/>
    <n v="0"/>
    <n v="0"/>
    <n v="0"/>
    <n v="0"/>
    <n v="0"/>
    <n v="681.88"/>
    <n v="669.76"/>
    <n v="237.5"/>
    <n v="3557.65"/>
    <n v="2550.9299999999998"/>
    <n v="231.89166599999999"/>
    <n v="9024.73"/>
    <n v="0"/>
    <n v="0"/>
    <n v="9538.4500000000007"/>
    <n v="0"/>
    <n v="0"/>
    <n v="703.90472399999999"/>
    <n v="691.39324799999997"/>
    <n v="490.332177"/>
    <n v="3557.65"/>
    <n v="2550.9299999999998"/>
    <n v="231.89166599999999"/>
    <n v="8761.8737864077666"/>
    <n v="0"/>
    <n v="0"/>
    <n v="8990.9039494768604"/>
    <n v="0"/>
    <n v="0"/>
    <n v="22014.332459884627"/>
    <n v="3242.3232479999997"/>
    <n v="722.22384299999999"/>
    <x v="8"/>
    <x v="32"/>
    <s v="Secretaría"/>
  </r>
  <r>
    <n v="17"/>
    <s v="Bogotá Camina Segura"/>
    <x v="0"/>
    <n v="2025"/>
    <s v="31/03/2025 (Terminado)"/>
    <x v="12"/>
    <x v="12"/>
    <s v="SDIS"/>
    <x v="0"/>
    <x v="11"/>
    <x v="11"/>
    <x v="1"/>
    <x v="1"/>
    <x v="22"/>
    <x v="22"/>
    <x v="117"/>
    <s v="2024110010018"/>
    <x v="117"/>
    <x v="183"/>
    <x v="183"/>
    <n v="3"/>
    <s v="3 - Realizar el 100 Porciento de los estudios requeridos para hacer el seguimiento a los resultados o impactos de la estrategia IMG."/>
    <s v="Constante "/>
    <n v="100"/>
    <n v="100"/>
    <n v="100"/>
    <n v="100"/>
    <n v="100"/>
    <n v="100"/>
    <n v="0"/>
    <n v="50"/>
    <n v="50"/>
    <n v="50"/>
    <n v="100"/>
    <n v="0"/>
    <n v="0"/>
    <n v="0"/>
    <n v="0"/>
    <n v="100"/>
    <n v="0"/>
    <n v="0"/>
    <n v="0"/>
    <n v="0"/>
    <n v="0"/>
    <n v="0"/>
    <n v="0"/>
    <n v="0"/>
    <n v="0"/>
    <n v="313.85000000000002"/>
    <n v="305.27999999999997"/>
    <n v="37"/>
    <n v="558.08000000000004"/>
    <n v="466.23333000000002"/>
    <n v="37.786417"/>
    <n v="9024.73"/>
    <n v="0"/>
    <n v="0"/>
    <n v="9538.4500000000007"/>
    <n v="0"/>
    <n v="0"/>
    <n v="323.98735500000004"/>
    <n v="315.14054399999998"/>
    <n v="76.400523000000007"/>
    <n v="558.08000000000004"/>
    <n v="466.23333000000002"/>
    <n v="37.786417"/>
    <n v="8761.8737864077666"/>
    <n v="0"/>
    <n v="0"/>
    <n v="8990.9039494768604"/>
    <n v="0"/>
    <n v="0"/>
    <n v="18634.845090884628"/>
    <n v="781.373874"/>
    <n v="114.18694000000001"/>
    <x v="8"/>
    <x v="32"/>
    <s v="Secretaría"/>
  </r>
  <r>
    <n v="17"/>
    <s v="Bogotá Camina Segura"/>
    <x v="0"/>
    <n v="2025"/>
    <s v="31/03/2025 (Terminado)"/>
    <x v="12"/>
    <x v="12"/>
    <s v="SDIS"/>
    <x v="0"/>
    <x v="11"/>
    <x v="11"/>
    <x v="1"/>
    <x v="1"/>
    <x v="22"/>
    <x v="22"/>
    <x v="117"/>
    <s v="2024110010018"/>
    <x v="117"/>
    <x v="184"/>
    <x v="184"/>
    <n v="4"/>
    <s v="4 - Garantizar el 100 Porciento de los recursos  para la entrega de transferencias monetarias a jóvenes."/>
    <s v="Constante "/>
    <n v="100"/>
    <n v="100"/>
    <n v="100"/>
    <n v="100"/>
    <n v="100"/>
    <n v="100"/>
    <n v="0"/>
    <n v="16.66"/>
    <n v="16.66"/>
    <n v="16.66"/>
    <n v="100"/>
    <n v="0"/>
    <n v="0"/>
    <n v="0"/>
    <n v="0"/>
    <n v="100"/>
    <n v="0"/>
    <n v="0"/>
    <n v="0"/>
    <n v="0"/>
    <n v="0"/>
    <n v="0"/>
    <n v="0"/>
    <n v="0"/>
    <n v="0"/>
    <n v="2592"/>
    <n v="1330.4"/>
    <n v="1291.5999999999999"/>
    <n v="46179.87"/>
    <n v="652.32500000000005"/>
    <n v="443.79166700000002"/>
    <n v="81600"/>
    <n v="0"/>
    <n v="0"/>
    <n v="74400"/>
    <n v="0"/>
    <n v="0"/>
    <n v="2675.7215999999999"/>
    <n v="1373.37192"/>
    <n v="2666.6373599999997"/>
    <n v="46179.87"/>
    <n v="652.32500000000005"/>
    <n v="443.79166700000002"/>
    <n v="79223.300970873781"/>
    <n v="0"/>
    <n v="0"/>
    <n v="70129.135639551328"/>
    <n v="0"/>
    <n v="0"/>
    <n v="198208.02821042511"/>
    <n v="2025.6969200000001"/>
    <n v="3110.4290269999997"/>
    <x v="8"/>
    <x v="32"/>
    <s v="Secretaría"/>
  </r>
  <r>
    <n v="17"/>
    <s v="Bogotá Camina Segura"/>
    <x v="0"/>
    <n v="2025"/>
    <s v="31/03/2025 (Terminado)"/>
    <x v="12"/>
    <x v="12"/>
    <s v="SDIS"/>
    <x v="0"/>
    <x v="11"/>
    <x v="11"/>
    <x v="2"/>
    <x v="2"/>
    <x v="10"/>
    <x v="10"/>
    <x v="118"/>
    <s v="2024110010042"/>
    <x v="118"/>
    <x v="185"/>
    <x v="185"/>
    <n v="1"/>
    <s v="1 - Atender a 71000 Persona(s) en gestación, niños y niñas en primera infancia, desde una perspectiva integral y con calidad en los servicios sociales intramurales y extramurales, con enfoque diferencial, étnico y de género."/>
    <s v="Creciente "/>
    <n v="70808"/>
    <n v="70808"/>
    <n v="100"/>
    <n v="70808"/>
    <n v="100"/>
    <n v="70900"/>
    <n v="0"/>
    <n v="75.235543019999994"/>
    <n v="53342"/>
    <n v="75.235543019999994"/>
    <n v="70950"/>
    <n v="0"/>
    <n v="0"/>
    <n v="0"/>
    <n v="0"/>
    <n v="71000"/>
    <n v="0"/>
    <n v="0"/>
    <n v="0"/>
    <n v="0"/>
    <n v="0"/>
    <n v="0"/>
    <n v="0"/>
    <n v="0"/>
    <n v="0"/>
    <n v="22665.19"/>
    <n v="22355.14"/>
    <n v="4479.92"/>
    <n v="247933.56"/>
    <n v="156355.18125699999"/>
    <n v="5609.3791769999998"/>
    <n v="258108"/>
    <n v="0"/>
    <n v="0"/>
    <n v="269577"/>
    <n v="0"/>
    <n v="0"/>
    <n v="23397.275636999999"/>
    <n v="23077.211022"/>
    <n v="9249.2531550000003"/>
    <n v="247933.56"/>
    <n v="156355.18125699999"/>
    <n v="5609.3791769999998"/>
    <n v="250590.29126213593"/>
    <n v="0"/>
    <n v="0"/>
    <n v="254102.17739655011"/>
    <n v="0"/>
    <n v="0"/>
    <n v="776023.30429568596"/>
    <n v="179432.39227899999"/>
    <n v="14858.632332000001"/>
    <x v="4"/>
    <x v="10"/>
    <s v="Secretaría"/>
  </r>
  <r>
    <n v="17"/>
    <s v="Bogotá Camina Segura"/>
    <x v="0"/>
    <n v="2025"/>
    <s v="31/03/2025 (Terminado)"/>
    <x v="12"/>
    <x v="12"/>
    <s v="SDIS"/>
    <x v="0"/>
    <x v="11"/>
    <x v="11"/>
    <x v="2"/>
    <x v="2"/>
    <x v="10"/>
    <x v="10"/>
    <x v="118"/>
    <s v="2024110010042"/>
    <x v="118"/>
    <x v="186"/>
    <x v="186"/>
    <n v="4"/>
    <s v="4 - Realizar la atención integral  de  4858 niñas, niños y adolescentes provenientes de flujos migratorios mixtos en riesgo de vulneración de derechos en centros de atención especializados."/>
    <s v="Creciente "/>
    <n v="2500"/>
    <n v="2509"/>
    <n v="100.36"/>
    <n v="2509"/>
    <n v="100.36"/>
    <n v="3500"/>
    <n v="0"/>
    <n v="81.97142857"/>
    <n v="2869"/>
    <n v="81.97142857"/>
    <n v="4000"/>
    <n v="0"/>
    <n v="0"/>
    <n v="0"/>
    <n v="0"/>
    <n v="4858"/>
    <n v="0"/>
    <n v="0"/>
    <n v="0"/>
    <n v="0"/>
    <n v="0"/>
    <n v="0"/>
    <n v="0"/>
    <n v="0"/>
    <n v="0"/>
    <n v="194.15"/>
    <n v="134.16999999999999"/>
    <n v="8.06"/>
    <n v="1574.09"/>
    <n v="1410.5066999999999"/>
    <n v="80.670370000000005"/>
    <n v="1781"/>
    <n v="0"/>
    <n v="0"/>
    <n v="1860"/>
    <n v="0"/>
    <n v="0"/>
    <n v="200.42104499999999"/>
    <n v="138.50369099999998"/>
    <n v="16.640676000000003"/>
    <n v="1574.09"/>
    <n v="1410.5066999999999"/>
    <n v="80.670370000000005"/>
    <n v="1729.1262135922329"/>
    <n v="0"/>
    <n v="0"/>
    <n v="1753.2283909887831"/>
    <n v="0"/>
    <n v="0"/>
    <n v="5256.8656495810155"/>
    <n v="1549.0103909999998"/>
    <n v="97.311046000000005"/>
    <x v="0"/>
    <x v="42"/>
    <s v="Secretaría"/>
  </r>
  <r>
    <n v="17"/>
    <s v="Bogotá Camina Segura"/>
    <x v="0"/>
    <n v="2025"/>
    <s v="31/03/2025 (Terminado)"/>
    <x v="12"/>
    <x v="12"/>
    <s v="SDIS"/>
    <x v="0"/>
    <x v="11"/>
    <x v="11"/>
    <x v="2"/>
    <x v="2"/>
    <x v="10"/>
    <x v="10"/>
    <x v="118"/>
    <s v="2024110010042"/>
    <x v="118"/>
    <x v="187"/>
    <x v="187"/>
    <n v="3"/>
    <s v="3 - Atender a  24000 niñas y niños de primera infancia, infancia y adolescencia en riesgo de trabajo infantil, reclutamiento, explotación sexual comercial y otras inobservancias, amenazas y/o vulneración de derechos, en los servicios que hacen parte de la Subdirección con enfoque diferencial, étnico y de género."/>
    <s v="Creciente "/>
    <n v="9299"/>
    <n v="9299"/>
    <n v="100"/>
    <n v="9299"/>
    <n v="100"/>
    <n v="14000"/>
    <n v="0"/>
    <n v="75.992857139999998"/>
    <n v="10639"/>
    <n v="75.992857139999998"/>
    <n v="19500"/>
    <n v="0"/>
    <n v="0"/>
    <n v="0"/>
    <n v="0"/>
    <n v="24000"/>
    <n v="0"/>
    <n v="0"/>
    <n v="0"/>
    <n v="0"/>
    <n v="0"/>
    <n v="0"/>
    <n v="0"/>
    <n v="0"/>
    <n v="0"/>
    <n v="2562"/>
    <n v="2508.88"/>
    <n v="246.3"/>
    <n v="25460.17"/>
    <n v="20390.313539999999"/>
    <n v="673.46379899999999"/>
    <n v="435"/>
    <n v="0"/>
    <n v="0"/>
    <n v="454"/>
    <n v="0"/>
    <n v="0"/>
    <n v="2644.7525999999998"/>
    <n v="2589.9168239999999"/>
    <n v="508.51098000000002"/>
    <n v="25460.17"/>
    <n v="20390.313539999999"/>
    <n v="673.46379899999999"/>
    <n v="422.33009708737865"/>
    <n v="0"/>
    <n v="0"/>
    <n v="427.93854274672452"/>
    <n v="0"/>
    <n v="0"/>
    <n v="28955.191239834101"/>
    <n v="22980.230363999999"/>
    <n v="1181.9747790000001"/>
    <x v="0"/>
    <x v="42"/>
    <s v="Secretaría"/>
  </r>
  <r>
    <n v="17"/>
    <s v="Bogotá Camina Segura"/>
    <x v="0"/>
    <n v="2025"/>
    <s v="31/03/2025 (Terminado)"/>
    <x v="12"/>
    <x v="12"/>
    <s v="SDIS"/>
    <x v="0"/>
    <x v="11"/>
    <x v="11"/>
    <x v="2"/>
    <x v="2"/>
    <x v="10"/>
    <x v="10"/>
    <x v="118"/>
    <s v="2024110010042"/>
    <x v="118"/>
    <x v="188"/>
    <x v="188"/>
    <n v="2"/>
    <s v="2 - Diseñar e implementar 1 Modelo(s) de atención para la primera infancia que promueva el aseguramiento de la calidad de la atención integral, en los servicios de educación inicial de la Subdirección para la infancia."/>
    <s v="Creciente "/>
    <n v="0.15"/>
    <n v="0.15"/>
    <n v="100"/>
    <n v="0.15"/>
    <n v="100"/>
    <n v="0.8"/>
    <n v="0"/>
    <n v="31.25"/>
    <n v="0.25"/>
    <n v="31.25"/>
    <n v="1"/>
    <n v="0"/>
    <n v="0"/>
    <n v="0"/>
    <n v="0"/>
    <n v="1"/>
    <n v="0"/>
    <n v="0"/>
    <n v="0"/>
    <n v="0"/>
    <n v="0"/>
    <n v="0"/>
    <n v="0"/>
    <n v="0"/>
    <n v="0"/>
    <n v="1413.57"/>
    <n v="1411.12"/>
    <n v="369.44"/>
    <n v="17670.490000000002"/>
    <n v="12116.66058"/>
    <n v="388.77617400000003"/>
    <n v="1132"/>
    <n v="0"/>
    <n v="0"/>
    <n v="1183"/>
    <n v="0"/>
    <n v="0"/>
    <n v="1459.2283109999998"/>
    <n v="1456.6991759999999"/>
    <n v="762.74582399999997"/>
    <n v="17670.490000000002"/>
    <n v="12116.66058"/>
    <n v="388.77617400000003"/>
    <n v="1099.0291262135922"/>
    <n v="0"/>
    <n v="0"/>
    <n v="1115.0909605052314"/>
    <n v="0"/>
    <n v="0"/>
    <n v="21343.838397718824"/>
    <n v="13573.359756"/>
    <n v="1151.5219979999999"/>
    <x v="4"/>
    <x v="10"/>
    <s v="Secretaría"/>
  </r>
  <r>
    <n v="17"/>
    <s v="Bogotá Camina Segura"/>
    <x v="0"/>
    <n v="2025"/>
    <s v="31/03/2025 (Terminado)"/>
    <x v="12"/>
    <x v="12"/>
    <s v="SDIS"/>
    <x v="0"/>
    <x v="11"/>
    <x v="11"/>
    <x v="2"/>
    <x v="2"/>
    <x v="10"/>
    <x v="10"/>
    <x v="118"/>
    <s v="2024110010042"/>
    <x v="118"/>
    <x v="189"/>
    <x v="189"/>
    <n v="5"/>
    <s v="5 - Realizar el 100 Porciento de las acciones interinstitucionales distritales y locales para el cumplimiento de la Ruta Integral de Atenciones (RIA) y la Política Pública de Primera Infancia, infancia y Adolescencia (PPPIIA) que garanticen la atencion integral de las personas gestantes, niñas, niños y adolescentes."/>
    <s v="Creciente "/>
    <n v="25"/>
    <n v="25"/>
    <n v="100"/>
    <n v="25"/>
    <n v="100"/>
    <n v="50"/>
    <n v="0"/>
    <n v="56.8"/>
    <n v="28.4"/>
    <n v="56.8"/>
    <n v="75"/>
    <n v="0"/>
    <n v="0"/>
    <n v="0"/>
    <n v="0"/>
    <n v="100"/>
    <n v="0"/>
    <n v="0"/>
    <n v="0"/>
    <n v="0"/>
    <n v="0"/>
    <n v="0"/>
    <n v="0"/>
    <n v="0"/>
    <n v="0"/>
    <n v="5281.12"/>
    <n v="5243.48"/>
    <n v="3299.45"/>
    <n v="21724.37"/>
    <n v="17699.495364999999"/>
    <n v="1428.6647869999999"/>
    <n v="373.56"/>
    <n v="0"/>
    <n v="0"/>
    <n v="390.39"/>
    <n v="0"/>
    <n v="0"/>
    <n v="5451.7001760000003"/>
    <n v="5412.8444039999995"/>
    <n v="6812.0547930000002"/>
    <n v="21724.37"/>
    <n v="17699.495364999999"/>
    <n v="1428.6647869999999"/>
    <n v="362.67961165048541"/>
    <n v="0"/>
    <n v="0"/>
    <n v="367.9800169667264"/>
    <n v="0"/>
    <n v="0"/>
    <n v="27906.729804617211"/>
    <n v="23112.339768999998"/>
    <n v="8240.7195800000009"/>
    <x v="0"/>
    <x v="42"/>
    <s v="Secretaría"/>
  </r>
  <r>
    <n v="17"/>
    <s v="Bogotá Camina Segura"/>
    <x v="0"/>
    <n v="2025"/>
    <s v="31/03/2025 (Terminado)"/>
    <x v="12"/>
    <x v="12"/>
    <s v="SDIS"/>
    <x v="0"/>
    <x v="11"/>
    <x v="11"/>
    <x v="1"/>
    <x v="1"/>
    <x v="8"/>
    <x v="8"/>
    <x v="119"/>
    <s v="2024110010043"/>
    <x v="119"/>
    <x v="190"/>
    <x v="190"/>
    <n v="1"/>
    <s v="1 - Beneficiar a 40000 Joven(es) a través de una ruta de inclusión social y productiva con enfoque diferencial y de género."/>
    <s v="Suma"/>
    <n v="2057"/>
    <n v="2057"/>
    <n v="100"/>
    <n v="2057"/>
    <n v="100"/>
    <n v="16943"/>
    <n v="0"/>
    <n v="0.17116213189999999"/>
    <n v="29"/>
    <n v="0.17116213189999999"/>
    <n v="12000"/>
    <n v="0"/>
    <n v="0"/>
    <n v="0"/>
    <n v="0"/>
    <n v="9000"/>
    <n v="0"/>
    <n v="0"/>
    <n v="0"/>
    <n v="0"/>
    <n v="40000"/>
    <n v="2086"/>
    <n v="5.2149999999999999"/>
    <n v="29"/>
    <n v="7.2499999999999995E-2"/>
    <n v="1197.69"/>
    <n v="1170.99"/>
    <n v="429.08"/>
    <n v="5732.78"/>
    <n v="2769.991"/>
    <n v="59.511000000000003"/>
    <n v="1960.38"/>
    <n v="0"/>
    <n v="0"/>
    <n v="2047.68"/>
    <n v="0"/>
    <n v="0"/>
    <n v="1236.375387"/>
    <n v="1208.812977"/>
    <n v="885.87856799999997"/>
    <n v="5732.78"/>
    <n v="2769.991"/>
    <n v="59.511000000000003"/>
    <n v="1903.2815533980583"/>
    <n v="0"/>
    <n v="0"/>
    <n v="1930.1347912150063"/>
    <n v="0"/>
    <n v="0"/>
    <n v="10802.571731613065"/>
    <n v="3978.803977"/>
    <n v="945.38956799999994"/>
    <x v="6"/>
    <x v="43"/>
    <s v="Secretaría"/>
  </r>
  <r>
    <n v="17"/>
    <s v="Bogotá Camina Segura"/>
    <x v="0"/>
    <n v="2025"/>
    <s v="31/03/2025 (Terminado)"/>
    <x v="12"/>
    <x v="12"/>
    <s v="SDIS"/>
    <x v="0"/>
    <x v="11"/>
    <x v="11"/>
    <x v="1"/>
    <x v="1"/>
    <x v="8"/>
    <x v="8"/>
    <x v="119"/>
    <s v="2024110010043"/>
    <x v="119"/>
    <x v="190"/>
    <x v="190"/>
    <n v="2"/>
    <s v="2 - Atender a 40000 Joven(es) para la promoción de acceso a oportunidades y participación en servicios sociales."/>
    <s v="Suma"/>
    <n v="7014"/>
    <n v="7014"/>
    <n v="100"/>
    <n v="7014"/>
    <n v="100"/>
    <n v="8486"/>
    <n v="0"/>
    <n v="27.90478435"/>
    <n v="2368"/>
    <n v="27.90478435"/>
    <n v="13800"/>
    <n v="0"/>
    <n v="0"/>
    <n v="0"/>
    <n v="0"/>
    <n v="10700"/>
    <n v="0"/>
    <n v="0"/>
    <n v="0"/>
    <n v="0"/>
    <n v="40000"/>
    <n v="9382"/>
    <n v="23.454999999999998"/>
    <n v="2368"/>
    <n v="5.92"/>
    <n v="2726.34"/>
    <n v="2479.69"/>
    <n v="329.04"/>
    <n v="4937.18"/>
    <n v="1137.4067030000001"/>
    <n v="28.533593"/>
    <n v="2940.57"/>
    <n v="0"/>
    <n v="0"/>
    <n v="3071.52"/>
    <n v="0"/>
    <n v="0"/>
    <n v="2814.4007820000002"/>
    <n v="2559.7839870000003"/>
    <n v="679.32566100000008"/>
    <n v="4937.18"/>
    <n v="1137.4067030000001"/>
    <n v="28.533593"/>
    <n v="2854.9223300970875"/>
    <n v="0"/>
    <n v="0"/>
    <n v="2895.2021868225092"/>
    <n v="0"/>
    <n v="0"/>
    <n v="13501.705298919598"/>
    <n v="3697.1906900000004"/>
    <n v="707.85925400000008"/>
    <x v="6"/>
    <x v="43"/>
    <s v="Secretaría"/>
  </r>
  <r>
    <n v="17"/>
    <s v="Bogotá Camina Segura"/>
    <x v="0"/>
    <n v="2025"/>
    <s v="31/03/2025 (Terminado)"/>
    <x v="12"/>
    <x v="12"/>
    <s v="SDIS"/>
    <x v="0"/>
    <x v="11"/>
    <x v="11"/>
    <x v="1"/>
    <x v="1"/>
    <x v="8"/>
    <x v="8"/>
    <x v="119"/>
    <s v="2024110010043"/>
    <x v="119"/>
    <x v="190"/>
    <x v="190"/>
    <n v="4"/>
    <s v="4 - Atender a 25000 Joven(es) mediante la promoción de los derechos sexuales y derechos reproductivos, para la prevención de la maternidad y paternidad temprana."/>
    <s v="Suma"/>
    <n v="3591"/>
    <n v="3591"/>
    <n v="100"/>
    <n v="3591"/>
    <n v="100"/>
    <n v="8909"/>
    <n v="0"/>
    <n v="24.189022340000001"/>
    <n v="2155"/>
    <n v="24.189022340000001"/>
    <n v="9200"/>
    <n v="0"/>
    <n v="0"/>
    <n v="0"/>
    <n v="0"/>
    <n v="3300"/>
    <n v="0"/>
    <n v="0"/>
    <n v="0"/>
    <n v="0"/>
    <n v="25000"/>
    <n v="5746"/>
    <n v="22.984000000000002"/>
    <n v="2155"/>
    <n v="8.6199999999999992"/>
    <n v="380.19"/>
    <n v="365.14"/>
    <n v="133.38"/>
    <n v="894.83"/>
    <n v="404.16500000000002"/>
    <n v="7.597467"/>
    <n v="2940.57"/>
    <n v="0"/>
    <n v="0"/>
    <n v="3071.52"/>
    <n v="0"/>
    <n v="0"/>
    <n v="392.47013700000002"/>
    <n v="376.93402199999997"/>
    <n v="275.38667099999998"/>
    <n v="894.83"/>
    <n v="404.16500000000002"/>
    <n v="7.597467"/>
    <n v="2854.9223300970875"/>
    <n v="0"/>
    <n v="0"/>
    <n v="2895.2021868225092"/>
    <n v="0"/>
    <n v="0"/>
    <n v="7037.4246539195974"/>
    <n v="781.09902199999999"/>
    <n v="282.98413799999997"/>
    <x v="6"/>
    <x v="43"/>
    <s v="Secretaría"/>
  </r>
  <r>
    <n v="17"/>
    <s v="Bogotá Camina Segura"/>
    <x v="0"/>
    <n v="2025"/>
    <s v="31/03/2025 (Terminado)"/>
    <x v="12"/>
    <x v="12"/>
    <s v="SDIS"/>
    <x v="0"/>
    <x v="11"/>
    <x v="11"/>
    <x v="1"/>
    <x v="1"/>
    <x v="8"/>
    <x v="8"/>
    <x v="119"/>
    <s v="2024110010043"/>
    <x v="119"/>
    <x v="190"/>
    <x v="190"/>
    <n v="5"/>
    <s v="5 - Atender el  100 Porciento de adolescentes y jóvenes del Sistema de Responsabilidad Penal para Adolescentes, remitidos para la ejecución de modalidades no privativas de la libertad, con un enfoque protector, pedagógico y restaurativo, a través del Servicio Forjar Restaurativo."/>
    <s v="Constante "/>
    <n v="100"/>
    <n v="100"/>
    <n v="100"/>
    <n v="100"/>
    <n v="100"/>
    <n v="100"/>
    <n v="0"/>
    <n v="100"/>
    <n v="100"/>
    <n v="100"/>
    <n v="100"/>
    <n v="0"/>
    <n v="0"/>
    <n v="0"/>
    <n v="0"/>
    <n v="100"/>
    <n v="0"/>
    <n v="0"/>
    <n v="0"/>
    <n v="0"/>
    <n v="0"/>
    <n v="0"/>
    <n v="0"/>
    <n v="0"/>
    <n v="0"/>
    <n v="1116.55"/>
    <n v="1050.6600000000001"/>
    <n v="59.26"/>
    <n v="3544.97"/>
    <n v="972.43550000000005"/>
    <n v="2.7879330000000002"/>
    <n v="1960.38"/>
    <n v="0"/>
    <n v="0"/>
    <n v="2047.68"/>
    <n v="0"/>
    <n v="0"/>
    <n v="1152.6145649999999"/>
    <n v="1084.5963180000001"/>
    <n v="122.358519"/>
    <n v="3544.97"/>
    <n v="972.43550000000005"/>
    <n v="2.7879330000000002"/>
    <n v="1903.2815533980583"/>
    <n v="0"/>
    <n v="0"/>
    <n v="1930.1347912150063"/>
    <n v="0"/>
    <n v="0"/>
    <n v="8531.0009096130634"/>
    <n v="2057.0318180000004"/>
    <n v="125.146452"/>
    <x v="6"/>
    <x v="43"/>
    <s v="Secretaría"/>
  </r>
  <r>
    <n v="17"/>
    <s v="Bogotá Camina Segura"/>
    <x v="0"/>
    <n v="2025"/>
    <s v="31/03/2025 (Terminado)"/>
    <x v="12"/>
    <x v="12"/>
    <s v="SDIS"/>
    <x v="0"/>
    <x v="11"/>
    <x v="11"/>
    <x v="1"/>
    <x v="1"/>
    <x v="8"/>
    <x v="8"/>
    <x v="119"/>
    <s v="2024110010043"/>
    <x v="119"/>
    <x v="190"/>
    <x v="190"/>
    <n v="6"/>
    <s v="6 - Implementar 1 Ruta(s) de prevención integral a 25.000 jóvenes de Bogotá."/>
    <s v="Suma"/>
    <n v="0.12"/>
    <n v="0.12"/>
    <n v="100"/>
    <n v="0.12"/>
    <n v="100"/>
    <n v="0.26"/>
    <n v="0"/>
    <n v="23.07692308"/>
    <n v="0.06"/>
    <n v="23.07692308"/>
    <n v="0.34"/>
    <n v="0"/>
    <n v="0"/>
    <n v="0"/>
    <n v="0"/>
    <n v="0.28000000000000003"/>
    <n v="0"/>
    <n v="0"/>
    <n v="0"/>
    <n v="0"/>
    <n v="1"/>
    <n v="0.18"/>
    <n v="18"/>
    <n v="0.06"/>
    <n v="6"/>
    <n v="70"/>
    <n v="68.72"/>
    <n v="21.03"/>
    <n v="484.46"/>
    <n v="421.94799999999998"/>
    <n v="3.5661999999999998"/>
    <n v="1089.0999999999999"/>
    <n v="0"/>
    <n v="0"/>
    <n v="1137.5999999999999"/>
    <n v="0"/>
    <n v="0"/>
    <n v="72.260999999999996"/>
    <n v="70.939655999999999"/>
    <n v="43.418538000000005"/>
    <n v="484.46"/>
    <n v="421.94799999999998"/>
    <n v="3.5661999999999998"/>
    <n v="1057.3786407766988"/>
    <n v="0"/>
    <n v="0"/>
    <n v="1072.2971062305589"/>
    <n v="0"/>
    <n v="0"/>
    <n v="2686.3967470072575"/>
    <n v="492.88765599999999"/>
    <n v="46.984738000000007"/>
    <x v="6"/>
    <x v="43"/>
    <s v="Secretaría"/>
  </r>
  <r>
    <n v="17"/>
    <s v="Bogotá Camina Segura"/>
    <x v="0"/>
    <n v="2025"/>
    <s v="31/03/2025 (Terminado)"/>
    <x v="12"/>
    <x v="12"/>
    <s v="SDIS"/>
    <x v="0"/>
    <x v="11"/>
    <x v="11"/>
    <x v="1"/>
    <x v="1"/>
    <x v="8"/>
    <x v="8"/>
    <x v="119"/>
    <s v="2024110010043"/>
    <x v="119"/>
    <x v="191"/>
    <x v="191"/>
    <n v="7"/>
    <s v="7 - Implementar 1 Estrategia(s) integral para la atención de 20.000 jóvenes en el Sistema Distrital de Cuidado"/>
    <s v="Creciente "/>
    <n v="0.09"/>
    <n v="0.09"/>
    <n v="100"/>
    <n v="0.09"/>
    <n v="100"/>
    <n v="0.41"/>
    <n v="0"/>
    <n v="21.951219510000001"/>
    <n v="0.09"/>
    <n v="21.951219510000001"/>
    <n v="0.8"/>
    <n v="0"/>
    <n v="0"/>
    <n v="0"/>
    <n v="0"/>
    <n v="1"/>
    <n v="0"/>
    <n v="0"/>
    <n v="0"/>
    <n v="0"/>
    <n v="0"/>
    <n v="0"/>
    <n v="0"/>
    <n v="0"/>
    <n v="0"/>
    <n v="235"/>
    <n v="232.9"/>
    <n v="59.93"/>
    <n v="460.04"/>
    <n v="141.02699999999999"/>
    <n v="1.9452"/>
    <n v="340"/>
    <n v="0"/>
    <n v="0"/>
    <n v="355"/>
    <n v="0"/>
    <n v="0"/>
    <n v="242.59049999999999"/>
    <n v="240.42267000000001"/>
    <n v="123.721155"/>
    <n v="460.04"/>
    <n v="141.02699999999999"/>
    <n v="1.9452"/>
    <n v="330.09708737864077"/>
    <n v="0"/>
    <n v="0"/>
    <n v="334.62154774248279"/>
    <n v="0"/>
    <n v="0"/>
    <n v="1367.3491351211235"/>
    <n v="381.44966999999997"/>
    <n v="125.666355"/>
    <x v="3"/>
    <x v="8"/>
    <s v="Secretaría"/>
  </r>
  <r>
    <n v="17"/>
    <s v="Bogotá Camina Segura"/>
    <x v="0"/>
    <n v="2025"/>
    <s v="31/03/2025 (Terminado)"/>
    <x v="12"/>
    <x v="12"/>
    <s v="SDIS"/>
    <x v="0"/>
    <x v="11"/>
    <x v="11"/>
    <x v="1"/>
    <x v="1"/>
    <x v="8"/>
    <x v="8"/>
    <x v="119"/>
    <s v="2024110010043"/>
    <x v="119"/>
    <x v="192"/>
    <x v="192"/>
    <n v="3"/>
    <s v="3 - Crear 4 Casa(s) fisicas y/o itinerantes en el marco del servicio social de la subdireccion para la juventud en  Bogotá."/>
    <s v="Creciente "/>
    <n v="0.4"/>
    <n v="0.4"/>
    <n v="100"/>
    <n v="0"/>
    <n v="0"/>
    <n v="2"/>
    <n v="0"/>
    <n v="0"/>
    <n v="0"/>
    <n v="0"/>
    <n v="4"/>
    <n v="0"/>
    <n v="0"/>
    <n v="0"/>
    <n v="0"/>
    <n v="4"/>
    <n v="0"/>
    <n v="0"/>
    <n v="0"/>
    <n v="0"/>
    <n v="0"/>
    <n v="0"/>
    <n v="0"/>
    <n v="0"/>
    <n v="0"/>
    <n v="74.14"/>
    <n v="37.06"/>
    <n v="0"/>
    <n v="1254"/>
    <n v="372.50099999999998"/>
    <n v="31.158867000000001"/>
    <n v="3876"/>
    <n v="0"/>
    <n v="0"/>
    <n v="4048"/>
    <n v="0"/>
    <n v="0"/>
    <n v="76.534722000000002"/>
    <n v="38.257038000000001"/>
    <n v="0"/>
    <n v="1254"/>
    <n v="372.50099999999998"/>
    <n v="31.158867000000001"/>
    <n v="3763.1067961165049"/>
    <n v="0"/>
    <n v="0"/>
    <n v="3815.6282401734379"/>
    <n v="0"/>
    <n v="0"/>
    <n v="8909.2697582899418"/>
    <n v="410.758038"/>
    <n v="31.158867000000001"/>
    <x v="6"/>
    <x v="43"/>
    <s v="Secretaría"/>
  </r>
  <r>
    <n v="17"/>
    <s v="Bogotá Camina Segura"/>
    <x v="0"/>
    <n v="2025"/>
    <s v="31/03/2025 (Terminado)"/>
    <x v="12"/>
    <x v="12"/>
    <s v="SDIS"/>
    <x v="0"/>
    <x v="11"/>
    <x v="11"/>
    <x v="3"/>
    <x v="3"/>
    <x v="29"/>
    <x v="29"/>
    <x v="120"/>
    <s v="2024110010045"/>
    <x v="120"/>
    <x v="193"/>
    <x v="193"/>
    <n v="1"/>
    <s v="1 - Coordinar 1 Plan(es)  articulador que permita la incorporación en las comisarias de familias de los enfoques de derechos,  género y poblacional -diferencial desde una perspectiva interseccional y de prevención de todas las formas de violencia y discriminación"/>
    <s v="Creciente "/>
    <n v="0.2"/>
    <n v="0.2"/>
    <n v="100"/>
    <n v="0.2"/>
    <n v="100"/>
    <n v="0.5"/>
    <n v="0"/>
    <n v="78"/>
    <n v="0.39"/>
    <n v="78"/>
    <n v="0.8"/>
    <n v="0"/>
    <n v="0"/>
    <n v="0"/>
    <n v="0"/>
    <n v="1"/>
    <n v="0"/>
    <n v="0"/>
    <n v="0"/>
    <n v="0"/>
    <n v="0"/>
    <n v="0"/>
    <n v="0"/>
    <n v="0"/>
    <n v="0"/>
    <n v="19.07"/>
    <n v="19.07"/>
    <n v="2.38"/>
    <n v="39.6"/>
    <n v="37.85"/>
    <n v="2.1448330000000002"/>
    <n v="1000"/>
    <n v="0"/>
    <n v="0"/>
    <n v="750"/>
    <n v="0"/>
    <n v="0"/>
    <n v="19.685960999999999"/>
    <n v="19.685960999999999"/>
    <n v="4.9240709999999996"/>
    <n v="39.6"/>
    <n v="37.85"/>
    <n v="2.1448330000000002"/>
    <n v="970.87378640776694"/>
    <n v="0"/>
    <n v="0"/>
    <n v="706.94693185031576"/>
    <n v="0"/>
    <n v="0"/>
    <n v="1737.1066792580827"/>
    <n v="57.535961"/>
    <n v="7.0689039999999999"/>
    <x v="0"/>
    <x v="0"/>
    <s v="Secretaría"/>
  </r>
  <r>
    <n v="17"/>
    <s v="Bogotá Camina Segura"/>
    <x v="0"/>
    <n v="2025"/>
    <s v="31/03/2025 (Terminado)"/>
    <x v="12"/>
    <x v="12"/>
    <s v="SDIS"/>
    <x v="0"/>
    <x v="11"/>
    <x v="11"/>
    <x v="3"/>
    <x v="3"/>
    <x v="29"/>
    <x v="29"/>
    <x v="120"/>
    <s v="2024110010045"/>
    <x v="120"/>
    <x v="194"/>
    <x v="194"/>
    <n v="2"/>
    <s v="2 - Implementar 1 Plan(es) de fortalecimiento y acompañamiento técnico para las Comisarías de Familia"/>
    <s v="Creciente "/>
    <n v="0.2"/>
    <n v="0.2"/>
    <n v="100"/>
    <n v="0.2"/>
    <n v="100"/>
    <n v="0.5"/>
    <n v="0"/>
    <n v="54"/>
    <n v="0.27"/>
    <n v="54"/>
    <n v="0.8"/>
    <n v="0"/>
    <n v="0"/>
    <n v="0"/>
    <n v="0"/>
    <n v="1"/>
    <n v="0"/>
    <n v="0"/>
    <n v="0"/>
    <n v="0"/>
    <n v="0"/>
    <n v="0"/>
    <n v="0"/>
    <n v="0"/>
    <n v="0"/>
    <n v="590.49"/>
    <n v="590.49"/>
    <n v="229.74"/>
    <n v="646.55999999999995"/>
    <n v="537.61"/>
    <n v="5.3235000000000001"/>
    <n v="2353.8000000000002"/>
    <n v="0"/>
    <n v="0"/>
    <n v="2465.1"/>
    <n v="0"/>
    <n v="0"/>
    <n v="609.56282699999997"/>
    <n v="609.56282699999997"/>
    <n v="474.32120400000002"/>
    <n v="646.55999999999995"/>
    <n v="537.61"/>
    <n v="5.3235000000000001"/>
    <n v="2285.2427184466019"/>
    <n v="0"/>
    <n v="0"/>
    <n v="2323.5931756056179"/>
    <n v="0"/>
    <n v="0"/>
    <n v="5864.9587210522195"/>
    <n v="1147.1728269999999"/>
    <n v="479.64470400000005"/>
    <x v="0"/>
    <x v="0"/>
    <s v="Secretaría"/>
  </r>
  <r>
    <n v="17"/>
    <s v="Bogotá Camina Segura"/>
    <x v="0"/>
    <n v="2025"/>
    <s v="31/03/2025 (Terminado)"/>
    <x v="12"/>
    <x v="12"/>
    <s v="SDIS"/>
    <x v="0"/>
    <x v="11"/>
    <x v="11"/>
    <x v="3"/>
    <x v="3"/>
    <x v="29"/>
    <x v="29"/>
    <x v="120"/>
    <s v="2024110010045"/>
    <x v="120"/>
    <x v="194"/>
    <x v="194"/>
    <n v="3"/>
    <s v="3 - Implementar 1 Plan(es) para el traslado de las Comisarías de Familia de la SDIS a la SDSCJ"/>
    <s v="Creciente "/>
    <n v="0.2"/>
    <n v="0.2"/>
    <n v="100"/>
    <n v="0.2"/>
    <n v="100"/>
    <n v="0.6"/>
    <n v="0"/>
    <n v="46.666666669999998"/>
    <n v="0.28000000000000003"/>
    <n v="46.666666669999998"/>
    <n v="0.95"/>
    <n v="0"/>
    <n v="0"/>
    <n v="0"/>
    <n v="0"/>
    <n v="1"/>
    <n v="0"/>
    <n v="0"/>
    <n v="0"/>
    <n v="0"/>
    <n v="0"/>
    <n v="0"/>
    <n v="0"/>
    <n v="0"/>
    <n v="0"/>
    <n v="107.93"/>
    <n v="93.73"/>
    <n v="51"/>
    <n v="193.88"/>
    <n v="131.19999999999999"/>
    <n v="0"/>
    <n v="4707.6000000000004"/>
    <n v="0"/>
    <n v="0"/>
    <n v="4930.2"/>
    <n v="0"/>
    <n v="0"/>
    <n v="111.416139"/>
    <n v="96.757479000000004"/>
    <n v="105.2946"/>
    <n v="193.88"/>
    <n v="131.19999999999999"/>
    <n v="0"/>
    <n v="4570.4854368932038"/>
    <n v="0"/>
    <n v="0"/>
    <n v="4647.1863512112359"/>
    <n v="0"/>
    <n v="0"/>
    <n v="9522.9679271044406"/>
    <n v="227.95747899999998"/>
    <n v="105.2946"/>
    <x v="0"/>
    <x v="0"/>
    <s v="Secretaría"/>
  </r>
  <r>
    <n v="17"/>
    <s v="Bogotá Camina Segura"/>
    <x v="0"/>
    <n v="2025"/>
    <s v="31/03/2025 (Terminado)"/>
    <x v="12"/>
    <x v="12"/>
    <s v="SDIS"/>
    <x v="0"/>
    <x v="11"/>
    <x v="11"/>
    <x v="3"/>
    <x v="3"/>
    <x v="29"/>
    <x v="29"/>
    <x v="120"/>
    <s v="2024110010045"/>
    <x v="120"/>
    <x v="194"/>
    <x v="194"/>
    <n v="4"/>
    <s v="4 - Crear 16 Equipo(s) interdisciplinarios en Comisarías de Familia"/>
    <s v="Suma"/>
    <n v="1"/>
    <n v="1"/>
    <n v="100"/>
    <n v="1"/>
    <n v="100"/>
    <n v="5"/>
    <n v="0"/>
    <n v="0"/>
    <n v="0"/>
    <n v="0"/>
    <n v="5"/>
    <n v="0"/>
    <n v="0"/>
    <n v="0"/>
    <n v="0"/>
    <n v="5"/>
    <n v="0"/>
    <n v="0"/>
    <n v="0"/>
    <n v="0"/>
    <n v="16"/>
    <n v="1"/>
    <n v="6.25"/>
    <n v="0"/>
    <n v="0"/>
    <n v="29.33"/>
    <n v="29.33"/>
    <n v="4.4000000000000004"/>
    <n v="162"/>
    <n v="103.07"/>
    <n v="0"/>
    <n v="3923"/>
    <n v="0"/>
    <n v="0"/>
    <n v="4108.5"/>
    <n v="0"/>
    <n v="0"/>
    <n v="30.277358999999997"/>
    <n v="30.277358999999997"/>
    <n v="9.0842400000000012"/>
    <n v="162"/>
    <n v="103.07"/>
    <n v="0"/>
    <n v="3808.7378640776697"/>
    <n v="0"/>
    <n v="0"/>
    <n v="3872.6552926760301"/>
    <n v="0"/>
    <n v="0"/>
    <n v="7873.6705157536999"/>
    <n v="133.34735899999998"/>
    <n v="9.0842400000000012"/>
    <x v="0"/>
    <x v="0"/>
    <s v="Secretaría"/>
  </r>
  <r>
    <n v="17"/>
    <s v="Bogotá Camina Segura"/>
    <x v="0"/>
    <n v="2025"/>
    <s v="31/03/2025 (Terminado)"/>
    <x v="12"/>
    <x v="12"/>
    <s v="SDIS"/>
    <x v="0"/>
    <x v="11"/>
    <x v="11"/>
    <x v="3"/>
    <x v="3"/>
    <x v="29"/>
    <x v="29"/>
    <x v="120"/>
    <s v="2024110010045"/>
    <x v="120"/>
    <x v="194"/>
    <x v="194"/>
    <n v="5"/>
    <s v="5 - Atender 100 Porciento de victimas de violencia en el contexto familiar que acudan a las Comisarías de Familia"/>
    <s v="Constante "/>
    <n v="100"/>
    <n v="100"/>
    <n v="100"/>
    <n v="100"/>
    <n v="100"/>
    <n v="100"/>
    <n v="0"/>
    <n v="100"/>
    <n v="100"/>
    <n v="100"/>
    <n v="100"/>
    <n v="0"/>
    <n v="0"/>
    <n v="0"/>
    <n v="0"/>
    <n v="100"/>
    <n v="0"/>
    <n v="0"/>
    <n v="0"/>
    <n v="0"/>
    <n v="0"/>
    <n v="0"/>
    <n v="0"/>
    <n v="0"/>
    <n v="0"/>
    <n v="8577.0300000000007"/>
    <n v="8373.67"/>
    <n v="4906.5"/>
    <n v="2902.85"/>
    <n v="1923.327998"/>
    <n v="536.72216700000001"/>
    <n v="4707.6000000000004"/>
    <n v="0"/>
    <n v="0"/>
    <n v="4930.2"/>
    <n v="0"/>
    <n v="0"/>
    <n v="8854.0680690000008"/>
    <n v="8644.1395410000005"/>
    <n v="10129.9599"/>
    <n v="2902.85"/>
    <n v="1923.327998"/>
    <n v="536.72216700000001"/>
    <n v="4570.4854368932038"/>
    <n v="0"/>
    <n v="0"/>
    <n v="4647.1863512112359"/>
    <n v="0"/>
    <n v="0"/>
    <n v="20974.589857104442"/>
    <n v="10567.467539000001"/>
    <n v="10666.682067"/>
    <x v="0"/>
    <x v="0"/>
    <s v="Secretaría"/>
  </r>
  <r>
    <n v="17"/>
    <s v="Bogotá Camina Segura"/>
    <x v="0"/>
    <n v="2025"/>
    <s v="31/03/2025 (Terminado)"/>
    <x v="12"/>
    <x v="12"/>
    <s v="SDIS"/>
    <x v="0"/>
    <x v="11"/>
    <x v="11"/>
    <x v="0"/>
    <x v="0"/>
    <x v="0"/>
    <x v="0"/>
    <x v="121"/>
    <s v="2024110010012"/>
    <x v="121"/>
    <x v="195"/>
    <x v="195"/>
    <n v="1"/>
    <s v="1 - Fortalecer el 100 Porciento de las instancias de política social y de las políticas públicas que lidera la SDIS, en las fases de su ciclo de vida y sus enfoques de abordaje"/>
    <s v="Creciente "/>
    <n v="10"/>
    <n v="10"/>
    <n v="100"/>
    <n v="10"/>
    <n v="100"/>
    <n v="40"/>
    <n v="0"/>
    <n v="12.5"/>
    <n v="5"/>
    <n v="12.5"/>
    <n v="70"/>
    <n v="0"/>
    <n v="0"/>
    <n v="0"/>
    <n v="0"/>
    <n v="100"/>
    <n v="0"/>
    <n v="0"/>
    <n v="0"/>
    <n v="0"/>
    <n v="0"/>
    <n v="0"/>
    <n v="0"/>
    <n v="0"/>
    <n v="0"/>
    <n v="244.83"/>
    <n v="244.83"/>
    <n v="120.97"/>
    <n v="725.09"/>
    <n v="496.65450299999998"/>
    <n v="22.774965999999999"/>
    <n v="1302.02"/>
    <n v="0"/>
    <n v="0"/>
    <n v="1359.88"/>
    <n v="0"/>
    <n v="0"/>
    <n v="252.73800900000001"/>
    <n v="252.73800900000001"/>
    <n v="249.744339"/>
    <n v="725.09"/>
    <n v="496.65450299999998"/>
    <n v="22.774965999999999"/>
    <n v="1264.0970873786407"/>
    <n v="0"/>
    <n v="0"/>
    <n v="1281.8173249128101"/>
    <n v="0"/>
    <n v="0"/>
    <n v="3523.7424212914511"/>
    <n v="749.39251200000001"/>
    <n v="272.51930499999997"/>
    <x v="0"/>
    <x v="0"/>
    <s v="Secretaría"/>
  </r>
  <r>
    <n v="17"/>
    <s v="Bogotá Camina Segura"/>
    <x v="0"/>
    <n v="2025"/>
    <s v="31/03/2025 (Terminado)"/>
    <x v="12"/>
    <x v="12"/>
    <s v="SDIS"/>
    <x v="0"/>
    <x v="11"/>
    <x v="11"/>
    <x v="0"/>
    <x v="0"/>
    <x v="0"/>
    <x v="0"/>
    <x v="121"/>
    <s v="2024110010012"/>
    <x v="121"/>
    <x v="195"/>
    <x v="195"/>
    <n v="2"/>
    <s v="2 - Prestar asistencia técnica al  100 Porciento de los servicios de la SDIS en la  implementación de sus referentes de calidad."/>
    <s v="Creciente "/>
    <n v="10"/>
    <n v="10"/>
    <n v="100"/>
    <n v="10"/>
    <n v="100"/>
    <n v="40"/>
    <n v="0"/>
    <n v="12.5"/>
    <n v="5"/>
    <n v="12.5"/>
    <n v="70"/>
    <n v="0"/>
    <n v="0"/>
    <n v="0"/>
    <n v="0"/>
    <n v="100"/>
    <n v="0"/>
    <n v="0"/>
    <n v="0"/>
    <n v="0"/>
    <n v="0"/>
    <n v="0"/>
    <n v="0"/>
    <n v="0"/>
    <n v="0"/>
    <n v="260.47000000000003"/>
    <n v="260.47000000000003"/>
    <n v="133.30000000000001"/>
    <n v="754.04"/>
    <n v="580.27415599999995"/>
    <n v="28.675408000000001"/>
    <n v="1302.02"/>
    <n v="0"/>
    <n v="0"/>
    <n v="1359.88"/>
    <n v="0"/>
    <n v="0"/>
    <n v="268.88318100000004"/>
    <n v="268.88318100000004"/>
    <n v="275.21118000000001"/>
    <n v="754.04"/>
    <n v="580.27415599999995"/>
    <n v="28.675408000000001"/>
    <n v="1264.0970873786407"/>
    <n v="0"/>
    <n v="0"/>
    <n v="1281.8173249128101"/>
    <n v="0"/>
    <n v="0"/>
    <n v="3568.8375932914505"/>
    <n v="849.15733699999998"/>
    <n v="303.88658800000002"/>
    <x v="0"/>
    <x v="0"/>
    <s v="Secretaría"/>
  </r>
  <r>
    <n v="17"/>
    <s v="Bogotá Camina Segura"/>
    <x v="0"/>
    <n v="2025"/>
    <s v="31/03/2025 (Terminado)"/>
    <x v="12"/>
    <x v="12"/>
    <s v="SDIS"/>
    <x v="0"/>
    <x v="11"/>
    <x v="11"/>
    <x v="0"/>
    <x v="0"/>
    <x v="0"/>
    <x v="0"/>
    <x v="121"/>
    <s v="2024110010012"/>
    <x v="121"/>
    <x v="195"/>
    <x v="195"/>
    <n v="3"/>
    <s v="3 - Verificar la calidad en el 100 Porciento de los servicios de la SDIS con referentes definidos"/>
    <s v="Creciente "/>
    <n v="50"/>
    <n v="50"/>
    <n v="100"/>
    <n v="50"/>
    <n v="100"/>
    <n v="80"/>
    <n v="0"/>
    <n v="12.5"/>
    <n v="10"/>
    <n v="12.5"/>
    <n v="100"/>
    <n v="0"/>
    <n v="0"/>
    <n v="0"/>
    <n v="0"/>
    <n v="100"/>
    <n v="0"/>
    <n v="0"/>
    <n v="0"/>
    <n v="0"/>
    <n v="0"/>
    <n v="0"/>
    <n v="0"/>
    <n v="0"/>
    <n v="0"/>
    <n v="698.47"/>
    <n v="698.43"/>
    <n v="340.39"/>
    <n v="1882.89"/>
    <n v="1792.136528"/>
    <n v="95.753771999999998"/>
    <n v="1302.02"/>
    <n v="0"/>
    <n v="0"/>
    <n v="1359.88"/>
    <n v="0"/>
    <n v="0"/>
    <n v="721.03058099999998"/>
    <n v="720.98928899999999"/>
    <n v="702.76919399999997"/>
    <n v="1882.89"/>
    <n v="1792.136528"/>
    <n v="95.753771999999998"/>
    <n v="1264.0970873786407"/>
    <n v="0"/>
    <n v="0"/>
    <n v="1281.8173249128101"/>
    <n v="0"/>
    <n v="0"/>
    <n v="5149.8349932914516"/>
    <n v="2513.1258170000001"/>
    <n v="798.522966"/>
    <x v="0"/>
    <x v="0"/>
    <s v="Secretaría"/>
  </r>
  <r>
    <n v="17"/>
    <s v="Bogotá Camina Segura"/>
    <x v="0"/>
    <n v="2025"/>
    <s v="31/03/2025 (Terminado)"/>
    <x v="12"/>
    <x v="12"/>
    <s v="SDIS"/>
    <x v="0"/>
    <x v="11"/>
    <x v="11"/>
    <x v="0"/>
    <x v="0"/>
    <x v="0"/>
    <x v="0"/>
    <x v="121"/>
    <s v="2024110010012"/>
    <x v="121"/>
    <x v="195"/>
    <x v="195"/>
    <n v="4"/>
    <s v="4 - Implementar 1 Estrategia(s) institucional de articulación con actores públicos y privados a nivel distrital, nacional e internacional, para complementar los servicios de la SDIS"/>
    <s v="Creciente "/>
    <n v="0.1"/>
    <n v="0.1"/>
    <n v="100"/>
    <n v="0.1"/>
    <n v="100"/>
    <n v="0.45"/>
    <n v="0"/>
    <n v="24.444444440000002"/>
    <n v="0.11"/>
    <n v="24.444444440000002"/>
    <n v="0.8"/>
    <n v="0"/>
    <n v="0"/>
    <n v="0"/>
    <n v="0"/>
    <n v="1"/>
    <n v="0"/>
    <n v="0"/>
    <n v="0"/>
    <n v="0"/>
    <n v="0"/>
    <n v="0"/>
    <n v="0"/>
    <n v="0"/>
    <n v="0"/>
    <n v="353.26"/>
    <n v="353.26"/>
    <n v="85.07"/>
    <n v="614.80999999999995"/>
    <n v="497.62444399999998"/>
    <n v="16.107837"/>
    <n v="651.01"/>
    <n v="0"/>
    <n v="0"/>
    <n v="679.94"/>
    <n v="0"/>
    <n v="0"/>
    <n v="364.670298"/>
    <n v="364.670298"/>
    <n v="175.62519899999998"/>
    <n v="614.80999999999995"/>
    <n v="497.62444399999998"/>
    <n v="16.107837"/>
    <n v="632.04854368932035"/>
    <n v="0"/>
    <n v="0"/>
    <n v="640.90866245640507"/>
    <n v="0"/>
    <n v="0"/>
    <n v="2252.4375041457256"/>
    <n v="862.29474200000004"/>
    <n v="191.73303599999997"/>
    <x v="0"/>
    <x v="0"/>
    <s v="Secretaría"/>
  </r>
  <r>
    <n v="17"/>
    <s v="Bogotá Camina Segura"/>
    <x v="0"/>
    <n v="2025"/>
    <s v="31/03/2025 (Terminado)"/>
    <x v="12"/>
    <x v="12"/>
    <s v="SDIS"/>
    <x v="0"/>
    <x v="11"/>
    <x v="11"/>
    <x v="4"/>
    <x v="4"/>
    <x v="11"/>
    <x v="11"/>
    <x v="122"/>
    <s v="2024110010021"/>
    <x v="122"/>
    <x v="196"/>
    <x v="196"/>
    <n v="2"/>
    <s v="2 - Adelantar el  100 Porciento de las etapas requeridas para ampliar la oferta de infraestructura para la prestación de los servicios sociales con estándares de calidad"/>
    <s v="Constante "/>
    <n v="100"/>
    <n v="100"/>
    <n v="100"/>
    <n v="100"/>
    <n v="100"/>
    <n v="100"/>
    <n v="0"/>
    <n v="4.7"/>
    <n v="4.7"/>
    <n v="4.7"/>
    <n v="100"/>
    <n v="0"/>
    <n v="0"/>
    <n v="0"/>
    <n v="0"/>
    <n v="100"/>
    <n v="0"/>
    <n v="0"/>
    <n v="0"/>
    <n v="0"/>
    <n v="0"/>
    <n v="0"/>
    <n v="0"/>
    <n v="0"/>
    <n v="0"/>
    <n v="6908.77"/>
    <n v="6908.77"/>
    <n v="109.84"/>
    <n v="28482.66"/>
    <n v="548.67032099999994"/>
    <n v="158.39945499999999"/>
    <n v="7973"/>
    <n v="0"/>
    <n v="0"/>
    <n v="8327"/>
    <n v="0"/>
    <n v="0"/>
    <n v="7131.9232710000006"/>
    <n v="7131.9232710000006"/>
    <n v="226.76534099999998"/>
    <n v="28482.66"/>
    <n v="548.67032099999994"/>
    <n v="158.39945499999999"/>
    <n v="7740.7766990291257"/>
    <n v="0"/>
    <n v="0"/>
    <n v="7848.9961353567733"/>
    <n v="0"/>
    <n v="0"/>
    <n v="51204.356105385901"/>
    <n v="7680.5935920000002"/>
    <n v="385.16479599999997"/>
    <x v="1"/>
    <x v="15"/>
    <s v="Secretaría"/>
  </r>
  <r>
    <n v="17"/>
    <s v="Bogotá Camina Segura"/>
    <x v="0"/>
    <n v="2025"/>
    <s v="31/03/2025 (Terminado)"/>
    <x v="12"/>
    <x v="12"/>
    <s v="SDIS"/>
    <x v="0"/>
    <x v="11"/>
    <x v="11"/>
    <x v="4"/>
    <x v="4"/>
    <x v="11"/>
    <x v="11"/>
    <x v="122"/>
    <s v="2024110010021"/>
    <x v="122"/>
    <x v="197"/>
    <x v="197"/>
    <n v="1"/>
    <s v="1 - Diseñar y ejecutar el 100 Porciento del Plan de Intervenciones en Infraestructuras para las diferentes unidades operativas que soportan la prestacion de los servicios sociales"/>
    <s v="Constante "/>
    <n v="100"/>
    <n v="100"/>
    <n v="100"/>
    <n v="100"/>
    <n v="100"/>
    <n v="100"/>
    <n v="0"/>
    <n v="25"/>
    <n v="25"/>
    <n v="25"/>
    <n v="100"/>
    <n v="0"/>
    <n v="0"/>
    <n v="0"/>
    <n v="0"/>
    <n v="100"/>
    <n v="0"/>
    <n v="0"/>
    <n v="0"/>
    <n v="0"/>
    <n v="0"/>
    <n v="0"/>
    <n v="0"/>
    <n v="0"/>
    <n v="0"/>
    <n v="19894.86"/>
    <n v="17438.66"/>
    <n v="917.76"/>
    <n v="41280.83"/>
    <n v="12890.440898999999"/>
    <n v="1324.696929"/>
    <n v="36737"/>
    <n v="0"/>
    <n v="0"/>
    <n v="38370"/>
    <n v="0"/>
    <n v="0"/>
    <n v="20537.463978"/>
    <n v="18001.928717999999"/>
    <n v="1894.807296"/>
    <n v="41280.83"/>
    <n v="12890.440898999999"/>
    <n v="1324.696929"/>
    <n v="35666.990291262133"/>
    <n v="0"/>
    <n v="0"/>
    <n v="36167.405033462157"/>
    <n v="0"/>
    <n v="0"/>
    <n v="133652.68930272429"/>
    <n v="30892.369616999997"/>
    <n v="3219.5042249999997"/>
    <x v="1"/>
    <x v="15"/>
    <s v="Secretaría"/>
  </r>
  <r>
    <n v="17"/>
    <s v="Bogotá Camina Segura"/>
    <x v="0"/>
    <n v="2025"/>
    <s v="31/03/2025 (Terminado)"/>
    <x v="12"/>
    <x v="12"/>
    <s v="SDIS"/>
    <x v="0"/>
    <x v="11"/>
    <x v="11"/>
    <x v="0"/>
    <x v="0"/>
    <x v="0"/>
    <x v="0"/>
    <x v="123"/>
    <s v="2024110010056"/>
    <x v="123"/>
    <x v="195"/>
    <x v="195"/>
    <n v="1"/>
    <s v="1 - Implementar el 100 Porciento de las soluciones en materia de servicios de apoyo transversal para la atención eficiente y oportuna de las necesidades operativas de la Entidad."/>
    <s v="Constante "/>
    <n v="100"/>
    <n v="100"/>
    <n v="100"/>
    <n v="100"/>
    <n v="100"/>
    <n v="100"/>
    <n v="0"/>
    <n v="16.64"/>
    <n v="16.64"/>
    <n v="16.64"/>
    <n v="100"/>
    <n v="0"/>
    <n v="0"/>
    <n v="0"/>
    <n v="0"/>
    <n v="100"/>
    <n v="0"/>
    <n v="0"/>
    <n v="0"/>
    <n v="0"/>
    <n v="0"/>
    <n v="0"/>
    <n v="0"/>
    <n v="0"/>
    <n v="0"/>
    <n v="76615.14"/>
    <n v="76615.14"/>
    <n v="41146.959999999999"/>
    <n v="204774.08"/>
    <n v="96507.407101999997"/>
    <n v="13109.49309"/>
    <n v="210326.34"/>
    <n v="0"/>
    <n v="0"/>
    <n v="219673.44"/>
    <n v="0"/>
    <n v="0"/>
    <n v="79089.809022000001"/>
    <n v="79089.809022000001"/>
    <n v="84952.003293000002"/>
    <n v="204774.08"/>
    <n v="96507.407101999997"/>
    <n v="13109.49309"/>
    <n v="204200.33009708737"/>
    <n v="0"/>
    <n v="0"/>
    <n v="207063.28588933925"/>
    <n v="0"/>
    <n v="0"/>
    <n v="695127.50500842661"/>
    <n v="175597.216124"/>
    <n v="98061.496383000005"/>
    <x v="0"/>
    <x v="0"/>
    <s v="Secretaría"/>
  </r>
  <r>
    <n v="17"/>
    <s v="Bogotá Camina Segura"/>
    <x v="0"/>
    <n v="2025"/>
    <s v="31/03/2025 (Terminado)"/>
    <x v="12"/>
    <x v="12"/>
    <s v="SDIS"/>
    <x v="0"/>
    <x v="11"/>
    <x v="11"/>
    <x v="0"/>
    <x v="0"/>
    <x v="0"/>
    <x v="0"/>
    <x v="123"/>
    <s v="2024110010056"/>
    <x v="123"/>
    <x v="195"/>
    <x v="195"/>
    <n v="2"/>
    <s v="2 - Adelantar el  100 Porciento de las acciones necesarias que permitan avanzar en la implementación del plan de acción de la política pública distrital de la gestión integral del talento humano."/>
    <s v="Constante "/>
    <n v="100"/>
    <n v="100"/>
    <n v="100"/>
    <n v="100"/>
    <n v="100"/>
    <n v="100"/>
    <n v="0"/>
    <n v="24.98"/>
    <n v="24.98"/>
    <n v="24.98"/>
    <n v="100"/>
    <n v="0"/>
    <n v="0"/>
    <n v="0"/>
    <n v="0"/>
    <n v="100"/>
    <n v="0"/>
    <n v="0"/>
    <n v="0"/>
    <n v="0"/>
    <n v="0"/>
    <n v="0"/>
    <n v="0"/>
    <n v="0"/>
    <n v="0"/>
    <n v="101601.81"/>
    <n v="101601.43"/>
    <n v="93666.99"/>
    <n v="270581"/>
    <n v="55466.705431000002"/>
    <n v="38586.35153"/>
    <n v="270870.28000000003"/>
    <n v="0"/>
    <n v="0"/>
    <n v="282908.01"/>
    <n v="0"/>
    <n v="0"/>
    <n v="104883.548463"/>
    <n v="104883.15618899999"/>
    <n v="193384.867554"/>
    <n v="270581"/>
    <n v="55466.705431000002"/>
    <n v="38586.35153"/>
    <n v="262980.85436893208"/>
    <n v="0"/>
    <n v="0"/>
    <n v="266667.93288717128"/>
    <n v="0"/>
    <n v="0"/>
    <n v="905113.33571910334"/>
    <n v="160349.86161999998"/>
    <n v="231971.21908399998"/>
    <x v="0"/>
    <x v="0"/>
    <s v="Secretaría"/>
  </r>
  <r>
    <n v="17"/>
    <s v="Bogotá Camina Segura"/>
    <x v="0"/>
    <n v="2025"/>
    <s v="31/03/2025 (Terminado)"/>
    <x v="12"/>
    <x v="12"/>
    <s v="SDIS"/>
    <x v="0"/>
    <x v="11"/>
    <x v="11"/>
    <x v="0"/>
    <x v="0"/>
    <x v="0"/>
    <x v="0"/>
    <x v="123"/>
    <s v="2024110010056"/>
    <x v="123"/>
    <x v="195"/>
    <x v="195"/>
    <n v="3"/>
    <s v="3 - Implementar el  100 Porciento de las acciones para fortalecer la transparencia y atención a la ciudadanía."/>
    <s v="Constante "/>
    <n v="100"/>
    <n v="100"/>
    <n v="100"/>
    <n v="100"/>
    <n v="100"/>
    <n v="100"/>
    <n v="0"/>
    <n v="10.83"/>
    <n v="10.83"/>
    <n v="10.83"/>
    <n v="100"/>
    <n v="0"/>
    <n v="0"/>
    <n v="0"/>
    <n v="0"/>
    <n v="100"/>
    <n v="0"/>
    <n v="0"/>
    <n v="0"/>
    <n v="0"/>
    <n v="0"/>
    <n v="0"/>
    <n v="0"/>
    <n v="0"/>
    <n v="0"/>
    <n v="449.93"/>
    <n v="441.58"/>
    <n v="187.71"/>
    <n v="1845.19"/>
    <n v="1535.9639999999999"/>
    <n v="69.643058999999994"/>
    <n v="15023.31"/>
    <n v="0"/>
    <n v="0"/>
    <n v="15690.96"/>
    <n v="0"/>
    <n v="0"/>
    <n v="464.462739"/>
    <n v="455.84303399999999"/>
    <n v="387.546066"/>
    <n v="1845.19"/>
    <n v="1535.9639999999999"/>
    <n v="69.643058999999994"/>
    <n v="14585.73786407767"/>
    <n v="0"/>
    <n v="0"/>
    <n v="14790.234706381374"/>
    <n v="0"/>
    <n v="0"/>
    <n v="31685.625309459043"/>
    <n v="1991.8070339999999"/>
    <n v="457.18912499999999"/>
    <x v="0"/>
    <x v="0"/>
    <s v="Secretaría"/>
  </r>
  <r>
    <n v="17"/>
    <s v="Bogotá Camina Segura"/>
    <x v="0"/>
    <n v="2025"/>
    <s v="31/03/2025 (Terminado)"/>
    <x v="12"/>
    <x v="12"/>
    <s v="SDIS"/>
    <x v="0"/>
    <x v="11"/>
    <x v="11"/>
    <x v="0"/>
    <x v="0"/>
    <x v="0"/>
    <x v="0"/>
    <x v="123"/>
    <s v="2024110010056"/>
    <x v="123"/>
    <x v="198"/>
    <x v="198"/>
    <n v="4"/>
    <s v="4 - Adelantar el 100 Porciento del plan de actividades de modernizacion institucional para la definicion de los nuevos esquemas de operación"/>
    <s v="Creciente "/>
    <n v="10"/>
    <n v="10"/>
    <n v="100"/>
    <n v="10"/>
    <n v="100"/>
    <n v="64"/>
    <n v="0"/>
    <n v="0"/>
    <n v="0"/>
    <n v="0"/>
    <n v="100"/>
    <n v="0"/>
    <n v="0"/>
    <n v="0"/>
    <n v="0"/>
    <n v="100"/>
    <n v="0"/>
    <n v="0"/>
    <n v="0"/>
    <n v="0"/>
    <n v="0"/>
    <n v="0"/>
    <n v="0"/>
    <n v="0"/>
    <n v="0"/>
    <n v="16"/>
    <n v="16"/>
    <n v="0"/>
    <n v="1000"/>
    <n v="0"/>
    <n v="0"/>
    <n v="504"/>
    <n v="0"/>
    <n v="0"/>
    <n v="526"/>
    <n v="0"/>
    <n v="0"/>
    <n v="16.5168"/>
    <n v="16.5168"/>
    <n v="0"/>
    <n v="1000"/>
    <n v="0"/>
    <n v="0"/>
    <n v="489.32038834951453"/>
    <n v="0"/>
    <n v="0"/>
    <n v="495.80544820435483"/>
    <n v="0"/>
    <n v="0"/>
    <n v="2001.6426365538694"/>
    <n v="16.5168"/>
    <n v="0"/>
    <x v="0"/>
    <x v="0"/>
    <s v="Secretaría"/>
  </r>
  <r>
    <n v="17"/>
    <s v="Bogotá Camina Segura"/>
    <x v="0"/>
    <n v="2025"/>
    <s v="31/03/2025 (Terminado)"/>
    <x v="12"/>
    <x v="12"/>
    <s v="SDIS"/>
    <x v="0"/>
    <x v="11"/>
    <x v="11"/>
    <x v="1"/>
    <x v="1"/>
    <x v="30"/>
    <x v="30"/>
    <x v="124"/>
    <s v="2024110010049"/>
    <x v="124"/>
    <x v="199"/>
    <x v="199"/>
    <n v="1"/>
    <s v="1 - Implementar 1 Modelo(s) de gestión del abordaje territorial de la Secretaría Distrital de Integración Social en las 20 localidades de Bogotá."/>
    <s v="Constante "/>
    <n v="1"/>
    <n v="1"/>
    <n v="100"/>
    <n v="1"/>
    <n v="100"/>
    <n v="1"/>
    <n v="0"/>
    <n v="20"/>
    <n v="0.2"/>
    <n v="20"/>
    <n v="1"/>
    <n v="0"/>
    <n v="0"/>
    <n v="0"/>
    <n v="0"/>
    <n v="1"/>
    <n v="0"/>
    <n v="0"/>
    <n v="0"/>
    <n v="0"/>
    <n v="0"/>
    <n v="0"/>
    <n v="0"/>
    <n v="0"/>
    <n v="0"/>
    <n v="1461.25"/>
    <n v="1396.32"/>
    <n v="290.2"/>
    <n v="4539.22"/>
    <n v="4226.6774590000005"/>
    <n v="270.51178499999997"/>
    <n v="4045.66"/>
    <n v="0"/>
    <n v="0"/>
    <n v="4226.54"/>
    <n v="0"/>
    <n v="0"/>
    <n v="1508.4483749999999"/>
    <n v="1441.4211359999999"/>
    <n v="599.15724299999999"/>
    <n v="4539.22"/>
    <n v="4226.6774590000005"/>
    <n v="270.51178499999997"/>
    <n v="3927.8252427184461"/>
    <n v="0"/>
    <n v="0"/>
    <n v="3983.9193137901784"/>
    <n v="0"/>
    <n v="0"/>
    <n v="13959.412931508625"/>
    <n v="5668.0985950000004"/>
    <n v="869.66902800000003"/>
    <x v="3"/>
    <x v="44"/>
    <s v="Secretaría"/>
  </r>
  <r>
    <n v="17"/>
    <s v="Bogotá Camina Segura"/>
    <x v="0"/>
    <n v="2025"/>
    <s v="31/03/2025 (Terminado)"/>
    <x v="12"/>
    <x v="12"/>
    <s v="SDIS"/>
    <x v="0"/>
    <x v="11"/>
    <x v="11"/>
    <x v="1"/>
    <x v="1"/>
    <x v="30"/>
    <x v="30"/>
    <x v="124"/>
    <s v="2024110010049"/>
    <x v="124"/>
    <x v="199"/>
    <x v="199"/>
    <n v="2"/>
    <s v="2 - Atender 200000 Persona(s) para el desarrollo y fortalecimiento de capacidades, que aporten a la inclusión social y/o productiva en los territorios urbanos y rurales."/>
    <s v="Suma"/>
    <n v="28083"/>
    <n v="28083"/>
    <n v="100"/>
    <n v="28083"/>
    <n v="100"/>
    <n v="57306"/>
    <n v="0"/>
    <n v="15.91107388"/>
    <n v="9118"/>
    <n v="15.91107388"/>
    <n v="57306"/>
    <n v="0"/>
    <n v="0"/>
    <n v="0"/>
    <n v="0"/>
    <n v="57305"/>
    <n v="0"/>
    <n v="0"/>
    <n v="0"/>
    <n v="0"/>
    <n v="200000"/>
    <n v="37201"/>
    <n v="18.6005"/>
    <n v="9118"/>
    <n v="4.5590000000000002"/>
    <n v="696.86"/>
    <n v="677.67"/>
    <n v="213.7"/>
    <n v="3434.16"/>
    <n v="3111.4044640000002"/>
    <n v="225.861481"/>
    <n v="4164.6499999999996"/>
    <n v="0"/>
    <n v="0"/>
    <n v="4350.8500000000004"/>
    <n v="0"/>
    <n v="0"/>
    <n v="719.36857799999996"/>
    <n v="699.55874099999994"/>
    <n v="441.21534300000002"/>
    <n v="3434.16"/>
    <n v="3111.4044640000002"/>
    <n v="225.861481"/>
    <n v="4043.3495145631064"/>
    <n v="0"/>
    <n v="0"/>
    <n v="4101.0934112545956"/>
    <n v="0"/>
    <n v="0"/>
    <n v="12297.971503817702"/>
    <n v="3810.963205"/>
    <n v="667.07682399999999"/>
    <x v="3"/>
    <x v="44"/>
    <s v="Secretaría"/>
  </r>
  <r>
    <n v="17"/>
    <s v="Bogotá Camina Segura"/>
    <x v="0"/>
    <n v="2025"/>
    <s v="31/03/2025 (Terminado)"/>
    <x v="12"/>
    <x v="12"/>
    <s v="SDIS"/>
    <x v="0"/>
    <x v="11"/>
    <x v="11"/>
    <x v="1"/>
    <x v="1"/>
    <x v="30"/>
    <x v="30"/>
    <x v="124"/>
    <s v="2024110010049"/>
    <x v="124"/>
    <x v="199"/>
    <x v="199"/>
    <n v="3"/>
    <s v="3 - Atender 87900 Persona(s) colombianas o migrantes internacionales que residan o transiten por Bogotá, que requieran respuesta inmediata y transitoria ante una emergencia de carácter social, natural y/o antrópica."/>
    <s v="Suma"/>
    <n v="10044"/>
    <n v="10044"/>
    <n v="100"/>
    <n v="10044"/>
    <n v="100"/>
    <n v="25952"/>
    <n v="0"/>
    <n v="18.28375462"/>
    <n v="4745"/>
    <n v="18.28375462"/>
    <n v="25952"/>
    <n v="0"/>
    <n v="0"/>
    <n v="0"/>
    <n v="0"/>
    <n v="25952"/>
    <n v="0"/>
    <n v="0"/>
    <n v="0"/>
    <n v="0"/>
    <n v="87900"/>
    <n v="14789"/>
    <n v="16.82480091"/>
    <n v="4745"/>
    <n v="5.3981797499999997"/>
    <n v="2455.5700000000002"/>
    <n v="2412.4699999999998"/>
    <n v="396.44"/>
    <n v="5154.63"/>
    <n v="3085.2948200000001"/>
    <n v="218.36561800000001"/>
    <n v="3688.69"/>
    <n v="0"/>
    <n v="0"/>
    <n v="3853.61"/>
    <n v="0"/>
    <n v="0"/>
    <n v="2534.8849110000001"/>
    <n v="2490.3927809999996"/>
    <n v="818.47970099999998"/>
    <n v="5154.63"/>
    <n v="3085.2948200000001"/>
    <n v="218.36561800000001"/>
    <n v="3581.2524271844659"/>
    <n v="0"/>
    <n v="0"/>
    <n v="3632.3970213969274"/>
    <n v="0"/>
    <n v="0"/>
    <n v="14903.164359581393"/>
    <n v="5575.6876009999996"/>
    <n v="1036.845319"/>
    <x v="3"/>
    <x v="44"/>
    <s v="Secretaría"/>
  </r>
  <r>
    <n v="17"/>
    <s v="Bogotá Camina Segura"/>
    <x v="0"/>
    <n v="2025"/>
    <s v="31/03/2025 (Terminado)"/>
    <x v="12"/>
    <x v="12"/>
    <s v="SDIS"/>
    <x v="0"/>
    <x v="11"/>
    <x v="11"/>
    <x v="1"/>
    <x v="1"/>
    <x v="30"/>
    <x v="30"/>
    <x v="124"/>
    <s v="2024110010049"/>
    <x v="124"/>
    <x v="200"/>
    <x v="200"/>
    <n v="4"/>
    <s v="4 - Atender 7000 Persona(s) en exclusión social, pobreza, vulnerabilidad y/o fragilidad social que habitan en residencias tipo pagadiarios, a través de la implementación de la estrategia territorial definida."/>
    <s v="Creciente "/>
    <n v="784"/>
    <n v="784"/>
    <n v="100"/>
    <n v="784"/>
    <n v="100"/>
    <n v="3564"/>
    <n v="0"/>
    <n v="65.572390569999996"/>
    <n v="2337"/>
    <n v="65.572390569999996"/>
    <n v="6154"/>
    <n v="0"/>
    <n v="0"/>
    <n v="0"/>
    <n v="0"/>
    <n v="7000"/>
    <n v="0"/>
    <n v="0"/>
    <n v="0"/>
    <n v="0"/>
    <n v="0"/>
    <n v="0"/>
    <n v="0"/>
    <n v="0"/>
    <n v="0"/>
    <n v="619.76"/>
    <n v="613.83000000000004"/>
    <n v="174.03"/>
    <n v="1552.44"/>
    <n v="1271.9372820000001"/>
    <n v="22.361156000000001"/>
    <n v="2772"/>
    <n v="0"/>
    <n v="0"/>
    <n v="2895"/>
    <n v="0"/>
    <n v="0"/>
    <n v="639.77824799999996"/>
    <n v="633.65670900000009"/>
    <n v="359.30233800000002"/>
    <n v="1552.44"/>
    <n v="1271.9372820000001"/>
    <n v="22.361156000000001"/>
    <n v="2691.2621359223299"/>
    <n v="0"/>
    <n v="0"/>
    <n v="2728.8151569422189"/>
    <n v="0"/>
    <n v="0"/>
    <n v="7612.2955408645485"/>
    <n v="1905.5939910000002"/>
    <n v="381.66349400000001"/>
    <x v="5"/>
    <x v="25"/>
    <s v="Secretaría"/>
  </r>
  <r>
    <n v="17"/>
    <s v="Bogotá Camina Segura"/>
    <x v="0"/>
    <n v="2025"/>
    <s v="31/03/2025 (Terminado)"/>
    <x v="12"/>
    <x v="12"/>
    <s v="SDIS"/>
    <x v="0"/>
    <x v="11"/>
    <x v="11"/>
    <x v="1"/>
    <x v="1"/>
    <x v="30"/>
    <x v="30"/>
    <x v="125"/>
    <s v="2024110010057"/>
    <x v="125"/>
    <x v="201"/>
    <x v="201"/>
    <n v="1"/>
    <s v="1 - Desarrollar  1 Estrategia(s) para la creación y gestión del conocimiento para la adecuada toma de decisiones entorno al fenómeno de habitabilidad en calle en Bogotá"/>
    <s v="Constante "/>
    <n v="1"/>
    <n v="1"/>
    <n v="100"/>
    <n v="1"/>
    <n v="100"/>
    <n v="1"/>
    <n v="0"/>
    <n v="21"/>
    <n v="0.21"/>
    <n v="21"/>
    <n v="1"/>
    <n v="0"/>
    <n v="0"/>
    <n v="0"/>
    <n v="0"/>
    <n v="1"/>
    <n v="0"/>
    <n v="0"/>
    <n v="0"/>
    <n v="0"/>
    <n v="0"/>
    <n v="0"/>
    <n v="0"/>
    <n v="0"/>
    <n v="0"/>
    <n v="1541.92"/>
    <n v="1328.62"/>
    <n v="126.88"/>
    <n v="5714.74"/>
    <n v="2577.6661669999999"/>
    <n v="68.312534999999997"/>
    <n v="7457"/>
    <n v="0"/>
    <n v="0"/>
    <n v="7788.3"/>
    <n v="0"/>
    <n v="0"/>
    <n v="1591.7240160000001"/>
    <n v="1371.5344259999999"/>
    <n v="261.95644799999997"/>
    <n v="5714.74"/>
    <n v="2577.6661669999999"/>
    <n v="68.312534999999997"/>
    <n v="7239.8058252427181"/>
    <n v="0"/>
    <n v="0"/>
    <n v="7341.2197191064197"/>
    <n v="0"/>
    <n v="0"/>
    <n v="21887.489560349139"/>
    <n v="3949.2005929999996"/>
    <n v="330.26898299999993"/>
    <x v="8"/>
    <x v="35"/>
    <s v="Secretaría"/>
  </r>
  <r>
    <n v="17"/>
    <s v="Bogotá Camina Segura"/>
    <x v="0"/>
    <n v="2025"/>
    <s v="31/03/2025 (Terminado)"/>
    <x v="12"/>
    <x v="12"/>
    <s v="SDIS"/>
    <x v="0"/>
    <x v="11"/>
    <x v="11"/>
    <x v="1"/>
    <x v="1"/>
    <x v="30"/>
    <x v="30"/>
    <x v="125"/>
    <s v="2024110010057"/>
    <x v="125"/>
    <x v="201"/>
    <x v="201"/>
    <n v="2"/>
    <s v="2 - Atender 28000 Ciudadanas y ciudadanos habitantes de calle y en alto riesgo de estarlo en los servicios"/>
    <s v="Suma"/>
    <n v="5679"/>
    <n v="5679"/>
    <n v="100"/>
    <n v="5679"/>
    <n v="100"/>
    <n v="6000"/>
    <n v="0"/>
    <n v="62.1"/>
    <n v="3726"/>
    <n v="62.1"/>
    <n v="6500"/>
    <n v="0"/>
    <n v="0"/>
    <n v="0"/>
    <n v="0"/>
    <n v="9821"/>
    <n v="0"/>
    <n v="0"/>
    <n v="0"/>
    <n v="0"/>
    <n v="28000"/>
    <n v="9405"/>
    <n v="33.589285709999999"/>
    <n v="3726"/>
    <n v="13.307142860000001"/>
    <n v="30972.97"/>
    <n v="25684.62"/>
    <n v="14379.04"/>
    <n v="77430.47"/>
    <n v="59835.042666000001"/>
    <n v="7057.0998879999997"/>
    <n v="43996.3"/>
    <n v="0"/>
    <n v="0"/>
    <n v="45950.97"/>
    <n v="0"/>
    <n v="0"/>
    <n v="31973.396930999999"/>
    <n v="26514.233226"/>
    <n v="29686.976307000001"/>
    <n v="77430.47"/>
    <n v="59835.042666000001"/>
    <n v="7057.0998879999997"/>
    <n v="42714.854368932043"/>
    <n v="0"/>
    <n v="0"/>
    <n v="43313.196342727875"/>
    <n v="0"/>
    <n v="0"/>
    <n v="195431.91764265992"/>
    <n v="86349.275892000005"/>
    <n v="36744.076195000001"/>
    <x v="8"/>
    <x v="35"/>
    <s v="Secretaría"/>
  </r>
  <r>
    <n v="17"/>
    <s v="Bogotá Camina Segura"/>
    <x v="0"/>
    <n v="2025"/>
    <s v="31/03/2025 (Terminado)"/>
    <x v="12"/>
    <x v="12"/>
    <s v="SDIS"/>
    <x v="0"/>
    <x v="11"/>
    <x v="11"/>
    <x v="1"/>
    <x v="1"/>
    <x v="30"/>
    <x v="30"/>
    <x v="125"/>
    <s v="2024110010057"/>
    <x v="125"/>
    <x v="201"/>
    <x v="201"/>
    <n v="3"/>
    <s v="3 - Implementar 1 Estrategia(s) de prevención del fenómeno de habitabilidad en calle en los territorios de la ciudad de Bogotá, que permita el fortalecimiento de redes en entornos familiares, sociales, comunitarios."/>
    <s v="Constante "/>
    <n v="1"/>
    <n v="1"/>
    <n v="100"/>
    <n v="1"/>
    <n v="100"/>
    <n v="1"/>
    <n v="0"/>
    <n v="20"/>
    <n v="0.2"/>
    <n v="20"/>
    <n v="1"/>
    <n v="0"/>
    <n v="0"/>
    <n v="0"/>
    <n v="0"/>
    <n v="1"/>
    <n v="0"/>
    <n v="0"/>
    <n v="0"/>
    <n v="0"/>
    <n v="0"/>
    <n v="0"/>
    <n v="0"/>
    <n v="0"/>
    <n v="0"/>
    <n v="2739.79"/>
    <n v="2444.2199999999998"/>
    <n v="108.26"/>
    <n v="4682.8599999999997"/>
    <n v="2382.1022560000001"/>
    <n v="75.590952999999999"/>
    <n v="11185.5"/>
    <n v="0"/>
    <n v="0"/>
    <n v="11682.45"/>
    <n v="0"/>
    <n v="0"/>
    <n v="2828.2852170000001"/>
    <n v="2523.1683059999996"/>
    <n v="223.52391900000001"/>
    <n v="4682.8599999999997"/>
    <n v="2382.1022560000001"/>
    <n v="75.590952999999999"/>
    <n v="10859.708737864077"/>
    <n v="0"/>
    <n v="0"/>
    <n v="11011.82957865963"/>
    <n v="0"/>
    <n v="0"/>
    <n v="29382.683533523705"/>
    <n v="4905.2705619999997"/>
    <n v="299.11487199999999"/>
    <x v="8"/>
    <x v="35"/>
    <s v="Secretaría"/>
  </r>
  <r>
    <n v="17"/>
    <s v="Bogotá Camina Segura"/>
    <x v="0"/>
    <n v="2025"/>
    <s v="31/03/2025 (Terminado)"/>
    <x v="12"/>
    <x v="12"/>
    <s v="SDIS"/>
    <x v="0"/>
    <x v="11"/>
    <x v="11"/>
    <x v="1"/>
    <x v="1"/>
    <x v="30"/>
    <x v="30"/>
    <x v="125"/>
    <s v="2024110010057"/>
    <x v="125"/>
    <x v="201"/>
    <x v="201"/>
    <n v="4"/>
    <s v="4 - Vincular a 1500 Persona(s) a la estrategia de prevención de habitabilidad en calle."/>
    <s v="Suma"/>
    <n v="198"/>
    <n v="198"/>
    <n v="100"/>
    <n v="198"/>
    <n v="100"/>
    <n v="370"/>
    <n v="0"/>
    <n v="36.486486489999997"/>
    <n v="135"/>
    <n v="36.486486489999997"/>
    <n v="370"/>
    <n v="0"/>
    <n v="0"/>
    <n v="0"/>
    <n v="0"/>
    <n v="562"/>
    <n v="0"/>
    <n v="0"/>
    <n v="0"/>
    <n v="0"/>
    <n v="1500"/>
    <n v="333"/>
    <n v="22.2"/>
    <n v="135"/>
    <n v="9"/>
    <n v="3492.96"/>
    <n v="2901.66"/>
    <n v="125.65"/>
    <n v="6797.81"/>
    <n v="3193.55872"/>
    <n v="53.113216999999999"/>
    <n v="11931.2"/>
    <n v="0"/>
    <n v="0"/>
    <n v="12461.28"/>
    <n v="0"/>
    <n v="0"/>
    <n v="3605.782608"/>
    <n v="2995.3836179999998"/>
    <n v="259.42731300000003"/>
    <n v="6797.81"/>
    <n v="3193.55872"/>
    <n v="53.113216999999999"/>
    <n v="11583.68932038835"/>
    <n v="0"/>
    <n v="0"/>
    <n v="11745.951550570271"/>
    <n v="0"/>
    <n v="0"/>
    <n v="33733.233478958624"/>
    <n v="6188.9423379999998"/>
    <n v="312.54053000000005"/>
    <x v="8"/>
    <x v="35"/>
    <s v="Secretaría"/>
  </r>
  <r>
    <n v="17"/>
    <s v="Bogotá Camina Segura"/>
    <x v="0"/>
    <n v="2025"/>
    <s v="31/03/2025 (Terminado)"/>
    <x v="12"/>
    <x v="12"/>
    <s v="SDIS"/>
    <x v="0"/>
    <x v="11"/>
    <x v="11"/>
    <x v="1"/>
    <x v="1"/>
    <x v="18"/>
    <x v="18"/>
    <x v="126"/>
    <s v="2024110010071"/>
    <x v="126"/>
    <x v="202"/>
    <x v="202"/>
    <n v="1"/>
    <s v="1 - Atender 81800 Persona(s) en comedores comunitarios como contribución al programa erradicación del hambre 2.0"/>
    <s v="Creciente "/>
    <n v="39376"/>
    <n v="39376"/>
    <n v="100"/>
    <n v="39376"/>
    <n v="100"/>
    <n v="51700"/>
    <n v="0"/>
    <n v="83.765957450000002"/>
    <n v="43307"/>
    <n v="83.765957450000002"/>
    <n v="66300"/>
    <n v="0"/>
    <n v="0"/>
    <n v="0"/>
    <n v="0"/>
    <n v="81800"/>
    <n v="0"/>
    <n v="0"/>
    <n v="0"/>
    <n v="0"/>
    <n v="0"/>
    <n v="0"/>
    <n v="0"/>
    <n v="0"/>
    <n v="0"/>
    <n v="53479.14"/>
    <n v="53301.82"/>
    <n v="6519.21"/>
    <n v="104488.54"/>
    <n v="3780.0407150000001"/>
    <n v="72.404088999999999"/>
    <n v="106424"/>
    <n v="0"/>
    <n v="0"/>
    <n v="116095"/>
    <n v="0"/>
    <n v="0"/>
    <n v="55206.516221999998"/>
    <n v="55023.468785999998"/>
    <n v="13459.550643"/>
    <n v="104488.54"/>
    <n v="3780.0407150000001"/>
    <n v="72.404088999999999"/>
    <n v="103324.27184466019"/>
    <n v="0"/>
    <n v="0"/>
    <n v="109430.67207088321"/>
    <n v="0"/>
    <n v="0"/>
    <n v="372450.00013754342"/>
    <n v="58803.509501"/>
    <n v="13531.954732"/>
    <x v="7"/>
    <x v="45"/>
    <s v="Secretaría"/>
  </r>
  <r>
    <n v="17"/>
    <s v="Bogotá Camina Segura"/>
    <x v="0"/>
    <n v="2025"/>
    <s v="31/03/2025 (Terminado)"/>
    <x v="12"/>
    <x v="12"/>
    <s v="SDIS"/>
    <x v="0"/>
    <x v="11"/>
    <x v="11"/>
    <x v="1"/>
    <x v="1"/>
    <x v="18"/>
    <x v="18"/>
    <x v="126"/>
    <s v="2024110010071"/>
    <x v="126"/>
    <x v="203"/>
    <x v="203"/>
    <n v="2"/>
    <s v="2 - Entregar 77000000 Ración(es) saludables e inocuos para la atención integral de la población en los servicios sociales de la SDIS con componente de alimentación y nutrición"/>
    <s v="Suma"/>
    <n v="11000000"/>
    <n v="15522714"/>
    <n v="141.1155818"/>
    <n v="15522714"/>
    <n v="141.1155818"/>
    <n v="17477286"/>
    <n v="0"/>
    <n v="26.687478819999999"/>
    <n v="4664247"/>
    <n v="26.687478819999999"/>
    <n v="22000000"/>
    <n v="0"/>
    <n v="0"/>
    <n v="0"/>
    <n v="0"/>
    <n v="22000000"/>
    <n v="0"/>
    <n v="0"/>
    <n v="0"/>
    <n v="0"/>
    <n v="77000000"/>
    <n v="20186961"/>
    <n v="26.21683247"/>
    <n v="4664247"/>
    <n v="6.0574636359999996"/>
    <n v="19669.650000000001"/>
    <n v="19617.63"/>
    <n v="16618.93"/>
    <n v="124885.26"/>
    <n v="58451.442060000001"/>
    <n v="2214.246568"/>
    <n v="63217.2"/>
    <n v="0"/>
    <n v="0"/>
    <n v="66305.100000000006"/>
    <n v="0"/>
    <n v="0"/>
    <n v="20304.979695000002"/>
    <n v="20251.279449000001"/>
    <n v="34311.432554999999"/>
    <n v="124885.26"/>
    <n v="58451.442060000001"/>
    <n v="2214.246568"/>
    <n v="61375.922330097084"/>
    <n v="0"/>
    <n v="0"/>
    <n v="62498.916014704504"/>
    <n v="0"/>
    <n v="0"/>
    <n v="269065.07803980156"/>
    <n v="78702.721508999995"/>
    <n v="36525.679123000002"/>
    <x v="7"/>
    <x v="45"/>
    <s v="Secretaría"/>
  </r>
  <r>
    <n v="17"/>
    <s v="Bogotá Camina Segura"/>
    <x v="0"/>
    <n v="2025"/>
    <s v="31/03/2025 (Terminado)"/>
    <x v="12"/>
    <x v="12"/>
    <s v="SDIS"/>
    <x v="0"/>
    <x v="11"/>
    <x v="11"/>
    <x v="1"/>
    <x v="1"/>
    <x v="18"/>
    <x v="18"/>
    <x v="126"/>
    <s v="2024110010071"/>
    <x v="126"/>
    <x v="203"/>
    <x v="203"/>
    <n v="3"/>
    <s v="3 - Entregar 300000 Transferencia(s) en especie para la disminución de la inseguridad alimentaria y nutricional en Bogotá"/>
    <s v="Suma"/>
    <n v="164772"/>
    <n v="164772"/>
    <n v="100"/>
    <n v="164772"/>
    <n v="100"/>
    <n v="65000"/>
    <n v="0"/>
    <n v="68.873846150000006"/>
    <n v="44768"/>
    <n v="68.873846150000006"/>
    <n v="35114"/>
    <n v="0"/>
    <n v="0"/>
    <n v="0"/>
    <n v="0"/>
    <n v="35114"/>
    <n v="0"/>
    <n v="0"/>
    <n v="0"/>
    <n v="0"/>
    <n v="300000"/>
    <n v="209540"/>
    <n v="69.846666670000005"/>
    <n v="44768"/>
    <n v="14.92266667"/>
    <n v="18582.25"/>
    <n v="18570.400000000001"/>
    <n v="14697.81"/>
    <n v="53579.69"/>
    <n v="15131.906733"/>
    <n v="2035.4664869999999"/>
    <n v="63217.2"/>
    <n v="0"/>
    <n v="0"/>
    <n v="66305.100000000006"/>
    <n v="0"/>
    <n v="0"/>
    <n v="19182.456675000001"/>
    <n v="19170.22392"/>
    <n v="30345.108849"/>
    <n v="53579.69"/>
    <n v="15131.906733"/>
    <n v="2035.4664869999999"/>
    <n v="61375.922330097084"/>
    <n v="0"/>
    <n v="0"/>
    <n v="62498.916014704504"/>
    <n v="0"/>
    <n v="0"/>
    <n v="196636.98501980159"/>
    <n v="34302.130653"/>
    <n v="32380.575336000002"/>
    <x v="7"/>
    <x v="45"/>
    <s v="Secretaría"/>
  </r>
  <r>
    <n v="17"/>
    <s v="Bogotá Camina Segura"/>
    <x v="0"/>
    <n v="2025"/>
    <s v="31/03/2025 (Terminado)"/>
    <x v="12"/>
    <x v="12"/>
    <s v="SDIS"/>
    <x v="0"/>
    <x v="11"/>
    <x v="11"/>
    <x v="1"/>
    <x v="1"/>
    <x v="18"/>
    <x v="18"/>
    <x v="126"/>
    <s v="2024110010071"/>
    <x v="126"/>
    <x v="203"/>
    <x v="203"/>
    <n v="4"/>
    <s v="4 - Orientar 49000 Persona(s) en la promoción de prácticas saludables de alimentación, nutrición y actividad física"/>
    <s v="Constante "/>
    <n v="49000"/>
    <n v="35695"/>
    <n v="72.846938780000002"/>
    <n v="35695"/>
    <n v="72.846938780000002"/>
    <n v="49000"/>
    <n v="0"/>
    <n v="30.093877549999998"/>
    <n v="14746"/>
    <n v="30.093877549999998"/>
    <n v="49000"/>
    <n v="0"/>
    <n v="0"/>
    <n v="0"/>
    <n v="0"/>
    <n v="49000"/>
    <n v="0"/>
    <n v="0"/>
    <n v="0"/>
    <n v="0"/>
    <n v="0"/>
    <n v="0"/>
    <n v="0"/>
    <n v="0"/>
    <n v="0"/>
    <n v="24.92"/>
    <n v="24.92"/>
    <n v="0"/>
    <n v="80.84"/>
    <n v="58.791359999999997"/>
    <n v="0"/>
    <n v="21072.400000000001"/>
    <n v="0"/>
    <n v="0"/>
    <n v="22101.7"/>
    <n v="0"/>
    <n v="0"/>
    <n v="25.724916"/>
    <n v="25.724916"/>
    <n v="0"/>
    <n v="80.84"/>
    <n v="58.791359999999997"/>
    <n v="0"/>
    <n v="20458.640776699031"/>
    <n v="0"/>
    <n v="0"/>
    <n v="20832.972004901501"/>
    <n v="0"/>
    <n v="0"/>
    <n v="41398.177697600535"/>
    <n v="84.516276000000005"/>
    <n v="0"/>
    <x v="7"/>
    <x v="45"/>
    <s v="Secretaría"/>
  </r>
  <r>
    <n v="17"/>
    <s v="Bogotá Camina Segura"/>
    <x v="0"/>
    <n v="2025"/>
    <s v="31/03/2025 (Terminado)"/>
    <x v="12"/>
    <x v="12"/>
    <s v="SDIS"/>
    <x v="0"/>
    <x v="11"/>
    <x v="11"/>
    <x v="1"/>
    <x v="1"/>
    <x v="18"/>
    <x v="18"/>
    <x v="126"/>
    <s v="2024110010071"/>
    <x v="126"/>
    <x v="203"/>
    <x v="203"/>
    <n v="5"/>
    <s v="5 - Desarrollar acciones de vigilancia nutricional  130000 Persona(s) atendidas en los servicios sociales de la SDIS que reciben alimentación"/>
    <s v="Constante "/>
    <n v="130000"/>
    <n v="117680"/>
    <n v="90.523076919999994"/>
    <n v="117680"/>
    <n v="90.523076919999994"/>
    <n v="130000"/>
    <n v="0"/>
    <n v="56.156923079999999"/>
    <n v="73004"/>
    <n v="56.156923079999999"/>
    <n v="130000"/>
    <n v="0"/>
    <n v="0"/>
    <n v="0"/>
    <n v="0"/>
    <n v="130000"/>
    <n v="0"/>
    <n v="0"/>
    <n v="0"/>
    <n v="0"/>
    <n v="0"/>
    <n v="0"/>
    <n v="0"/>
    <n v="0"/>
    <n v="0"/>
    <n v="305.35000000000002"/>
    <n v="305.35000000000002"/>
    <n v="49.67"/>
    <n v="888.69"/>
    <n v="521.37269000000003"/>
    <n v="3.8025739999999999"/>
    <n v="21072.400000000001"/>
    <n v="0"/>
    <n v="0"/>
    <n v="22101.7"/>
    <n v="0"/>
    <n v="0"/>
    <n v="315.212805"/>
    <n v="315.212805"/>
    <n v="102.548682"/>
    <n v="888.69"/>
    <n v="521.37269000000003"/>
    <n v="3.8025739999999999"/>
    <n v="20458.640776699031"/>
    <n v="0"/>
    <n v="0"/>
    <n v="20832.972004901501"/>
    <n v="0"/>
    <n v="0"/>
    <n v="42495.515586600537"/>
    <n v="836.58549500000004"/>
    <n v="106.35125600000001"/>
    <x v="7"/>
    <x v="45"/>
    <s v="Secretaría"/>
  </r>
  <r>
    <n v="17"/>
    <s v="Bogotá Camina Segura"/>
    <x v="0"/>
    <n v="2025"/>
    <s v="31/03/2025 (Terminado)"/>
    <x v="12"/>
    <x v="12"/>
    <s v="SDIS"/>
    <x v="0"/>
    <x v="11"/>
    <x v="11"/>
    <x v="1"/>
    <x v="1"/>
    <x v="18"/>
    <x v="18"/>
    <x v="126"/>
    <s v="2024110010071"/>
    <x v="126"/>
    <x v="203"/>
    <x v="203"/>
    <n v="6"/>
    <s v="6 - Gestionar acciones para la atención del 100 Porciento de las niñas y niños menores de 5 años identificados con desnutrición"/>
    <s v="Constante "/>
    <n v="100"/>
    <n v="100"/>
    <n v="100"/>
    <n v="100"/>
    <n v="100"/>
    <n v="100"/>
    <n v="0"/>
    <n v="100"/>
    <n v="100"/>
    <n v="100"/>
    <n v="100"/>
    <n v="0"/>
    <n v="0"/>
    <n v="0"/>
    <n v="0"/>
    <n v="100"/>
    <n v="0"/>
    <n v="0"/>
    <n v="0"/>
    <n v="0"/>
    <n v="0"/>
    <n v="0"/>
    <n v="0"/>
    <n v="0"/>
    <n v="0"/>
    <n v="81.87"/>
    <n v="81.87"/>
    <n v="16.850000000000001"/>
    <n v="242.52"/>
    <n v="205.76975999999999"/>
    <n v="0"/>
    <n v="42144.800000000003"/>
    <n v="0"/>
    <n v="0"/>
    <n v="44203.4"/>
    <n v="0"/>
    <n v="0"/>
    <n v="84.514401000000007"/>
    <n v="84.514401000000007"/>
    <n v="34.788510000000002"/>
    <n v="242.52"/>
    <n v="205.76975999999999"/>
    <n v="0"/>
    <n v="40917.281553398061"/>
    <n v="0"/>
    <n v="0"/>
    <n v="41665.944009803003"/>
    <n v="0"/>
    <n v="0"/>
    <n v="82910.259964201061"/>
    <n v="290.28416099999998"/>
    <n v="34.788510000000002"/>
    <x v="7"/>
    <x v="45"/>
    <s v="Secretaría"/>
  </r>
  <r>
    <n v="17"/>
    <s v="Bogotá Camina Segura"/>
    <x v="0"/>
    <n v="2025"/>
    <s v="31/03/2025 (Terminado)"/>
    <x v="12"/>
    <x v="12"/>
    <s v="SDIS"/>
    <x v="0"/>
    <x v="11"/>
    <x v="11"/>
    <x v="0"/>
    <x v="0"/>
    <x v="3"/>
    <x v="3"/>
    <x v="127"/>
    <s v="2024110010073"/>
    <x v="127"/>
    <x v="204"/>
    <x v="204"/>
    <n v="1"/>
    <s v="1 - Implementar 4 Solución(es) tecnológicas para contar con información accesible, confiable y oportuna."/>
    <s v="Suma"/>
    <n v="1"/>
    <n v="1"/>
    <n v="100"/>
    <n v="1"/>
    <n v="100"/>
    <n v="1"/>
    <n v="0"/>
    <n v="0"/>
    <n v="0"/>
    <n v="0"/>
    <n v="1"/>
    <n v="0"/>
    <n v="0"/>
    <n v="0"/>
    <n v="0"/>
    <n v="1"/>
    <n v="0"/>
    <n v="0"/>
    <n v="0"/>
    <n v="0"/>
    <n v="4"/>
    <n v="1"/>
    <n v="25"/>
    <n v="0"/>
    <n v="0"/>
    <n v="14581.29"/>
    <n v="13080.87"/>
    <n v="9777.5300000000007"/>
    <n v="28524.74"/>
    <n v="6055.984966"/>
    <n v="38.462533999999998"/>
    <n v="17520.3"/>
    <n v="0"/>
    <n v="0"/>
    <n v="18298.560000000001"/>
    <n v="0"/>
    <n v="0"/>
    <n v="15052.265667000001"/>
    <n v="13503.382101000001"/>
    <n v="20186.678114999999"/>
    <n v="28524.74"/>
    <n v="6055.984966"/>
    <n v="38.462533999999998"/>
    <n v="17010"/>
    <n v="0"/>
    <n v="0"/>
    <n v="17248.147799038554"/>
    <n v="0"/>
    <n v="0"/>
    <n v="77835.153466038551"/>
    <n v="19559.367066999999"/>
    <n v="20225.140648999997"/>
    <x v="0"/>
    <x v="0"/>
    <s v="Secretaría"/>
  </r>
  <r>
    <n v="17"/>
    <s v="Bogotá Camina Segura"/>
    <x v="0"/>
    <n v="2025"/>
    <s v="31/03/2025 (Terminado)"/>
    <x v="12"/>
    <x v="12"/>
    <s v="SDIS"/>
    <x v="0"/>
    <x v="11"/>
    <x v="11"/>
    <x v="0"/>
    <x v="0"/>
    <x v="3"/>
    <x v="3"/>
    <x v="127"/>
    <s v="2024110010073"/>
    <x v="127"/>
    <x v="204"/>
    <x v="204"/>
    <n v="2"/>
    <s v="2 - Realizar 45 Espacio(s) de contacto con la ciudadanía."/>
    <s v="Suma"/>
    <n v="4"/>
    <n v="4"/>
    <n v="100"/>
    <n v="4"/>
    <n v="100"/>
    <n v="16"/>
    <n v="0"/>
    <n v="37.5"/>
    <n v="6"/>
    <n v="37.5"/>
    <n v="14"/>
    <n v="0"/>
    <n v="0"/>
    <n v="0"/>
    <n v="0"/>
    <n v="11"/>
    <n v="0"/>
    <n v="0"/>
    <n v="0"/>
    <n v="0"/>
    <n v="45"/>
    <n v="10"/>
    <n v="22.222222219999999"/>
    <n v="6"/>
    <n v="13.33333333"/>
    <n v="103.27"/>
    <n v="103.27"/>
    <n v="54.63"/>
    <n v="261.64999999999998"/>
    <n v="261.65305000000001"/>
    <n v="16.5686"/>
    <n v="5005.8"/>
    <n v="0"/>
    <n v="0"/>
    <n v="5228.16"/>
    <n v="0"/>
    <n v="0"/>
    <n v="106.605621"/>
    <n v="106.605621"/>
    <n v="112.799421"/>
    <n v="261.64999999999998"/>
    <n v="261.65305000000001"/>
    <n v="16.5686"/>
    <n v="4860"/>
    <n v="0"/>
    <n v="0"/>
    <n v="4928.0422282967293"/>
    <n v="0"/>
    <n v="0"/>
    <n v="10156.29784929673"/>
    <n v="368.25867099999999"/>
    <n v="129.368021"/>
    <x v="0"/>
    <x v="0"/>
    <s v="Secretaría"/>
  </r>
  <r>
    <n v="17"/>
    <s v="Bogotá Camina Segura"/>
    <x v="0"/>
    <n v="2025"/>
    <s v="31/03/2025 (Terminado)"/>
    <x v="12"/>
    <x v="12"/>
    <s v="SDIS"/>
    <x v="0"/>
    <x v="11"/>
    <x v="11"/>
    <x v="0"/>
    <x v="0"/>
    <x v="3"/>
    <x v="3"/>
    <x v="127"/>
    <s v="2024110010073"/>
    <x v="127"/>
    <x v="204"/>
    <x v="204"/>
    <n v="3"/>
    <s v="3 - Asesorar técnicamente al 100 Porciento de las dependencias de la Entidad en la formulación y seguimiento de las políticas públicas, planes, programas, proyectos y gasto público."/>
    <s v="Constante "/>
    <n v="100"/>
    <n v="100"/>
    <n v="100"/>
    <n v="100"/>
    <n v="100"/>
    <n v="100"/>
    <n v="0"/>
    <n v="100"/>
    <n v="100"/>
    <n v="100"/>
    <n v="100"/>
    <n v="0"/>
    <n v="0"/>
    <n v="0"/>
    <n v="0"/>
    <n v="100"/>
    <n v="0"/>
    <n v="0"/>
    <n v="0"/>
    <n v="0"/>
    <n v="0"/>
    <n v="0"/>
    <n v="0"/>
    <n v="0"/>
    <n v="0"/>
    <n v="2593.62"/>
    <n v="2570.15"/>
    <n v="1341.15"/>
    <n v="4560.07"/>
    <n v="4142.0021150000002"/>
    <n v="61.342759000000001"/>
    <n v="5005.8"/>
    <n v="0"/>
    <n v="0"/>
    <n v="5228.16"/>
    <n v="0"/>
    <n v="0"/>
    <n v="2677.3939259999997"/>
    <n v="2653.165845"/>
    <n v="2768.9382900000001"/>
    <n v="4560.07"/>
    <n v="4142.0021150000002"/>
    <n v="61.342759000000001"/>
    <n v="4860"/>
    <n v="0"/>
    <n v="0"/>
    <n v="4928.0422282967293"/>
    <n v="0"/>
    <n v="0"/>
    <n v="17025.506154296731"/>
    <n v="6795.1679600000007"/>
    <n v="2830.2810490000002"/>
    <x v="0"/>
    <x v="0"/>
    <s v="Secretaría"/>
  </r>
  <r>
    <n v="17"/>
    <s v="Bogotá Camina Segura"/>
    <x v="0"/>
    <n v="2025"/>
    <s v="31/03/2025 (Terminado)"/>
    <x v="12"/>
    <x v="12"/>
    <s v="SDIS"/>
    <x v="0"/>
    <x v="11"/>
    <x v="11"/>
    <x v="0"/>
    <x v="0"/>
    <x v="3"/>
    <x v="3"/>
    <x v="127"/>
    <s v="2024110010073"/>
    <x v="127"/>
    <x v="204"/>
    <x v="204"/>
    <n v="4"/>
    <s v="4 - Implementar 15 Producto(s) de gestión del conocimiento para el fortalecimiento de las capacidades institucionales."/>
    <s v="Suma"/>
    <n v="3"/>
    <n v="3"/>
    <n v="100"/>
    <n v="3"/>
    <n v="100"/>
    <n v="4"/>
    <n v="0"/>
    <n v="0"/>
    <n v="0"/>
    <n v="0"/>
    <n v="4"/>
    <n v="0"/>
    <n v="0"/>
    <n v="0"/>
    <n v="0"/>
    <n v="4"/>
    <n v="0"/>
    <n v="0"/>
    <n v="0"/>
    <n v="0"/>
    <n v="15"/>
    <n v="3"/>
    <n v="20"/>
    <n v="0"/>
    <n v="0"/>
    <n v="1204.3499999999999"/>
    <n v="1203.97"/>
    <n v="553.35"/>
    <n v="1697.89"/>
    <n v="1531.7231979999999"/>
    <n v="20.007999999999999"/>
    <n v="2502.9"/>
    <n v="0"/>
    <n v="0"/>
    <n v="2614.08"/>
    <n v="0"/>
    <n v="0"/>
    <n v="1243.250505"/>
    <n v="1242.8582309999999"/>
    <n v="1142.44641"/>
    <n v="1697.89"/>
    <n v="1531.7231979999999"/>
    <n v="20.007999999999999"/>
    <n v="2430"/>
    <n v="0"/>
    <n v="0"/>
    <n v="2464.0211141483646"/>
    <n v="0"/>
    <n v="0"/>
    <n v="7835.1616191483645"/>
    <n v="2774.5814289999998"/>
    <n v="1162.4544100000001"/>
    <x v="0"/>
    <x v="0"/>
    <s v="Secretaría"/>
  </r>
  <r>
    <n v="17"/>
    <s v="Bogotá Camina Segura"/>
    <x v="0"/>
    <n v="2025"/>
    <s v="31/03/2025 (Terminado)"/>
    <x v="12"/>
    <x v="12"/>
    <s v="SDIS"/>
    <x v="0"/>
    <x v="11"/>
    <x v="11"/>
    <x v="0"/>
    <x v="0"/>
    <x v="3"/>
    <x v="3"/>
    <x v="127"/>
    <s v="2024110010073"/>
    <x v="127"/>
    <x v="204"/>
    <x v="204"/>
    <n v="5"/>
    <s v="5 - Implementar 15 Acuerdo(s) de intercambio de información con terceros para la ampliación de fuentes de información."/>
    <s v="Suma"/>
    <n v="2"/>
    <n v="2"/>
    <n v="100"/>
    <n v="2"/>
    <n v="100"/>
    <n v="5"/>
    <n v="0"/>
    <n v="20"/>
    <n v="1"/>
    <n v="20"/>
    <n v="4"/>
    <n v="0"/>
    <n v="0"/>
    <n v="0"/>
    <n v="0"/>
    <n v="4"/>
    <n v="0"/>
    <n v="0"/>
    <n v="0"/>
    <n v="0"/>
    <n v="15"/>
    <n v="3"/>
    <n v="20"/>
    <n v="1"/>
    <n v="6.6666666670000003"/>
    <n v="82.1"/>
    <n v="82.1"/>
    <n v="31.82"/>
    <n v="431.22"/>
    <n v="418.23253399999999"/>
    <n v="25.8825"/>
    <n v="5005.8"/>
    <n v="0"/>
    <n v="0"/>
    <n v="5228.16"/>
    <n v="0"/>
    <n v="0"/>
    <n v="84.751829999999998"/>
    <n v="84.751829999999998"/>
    <n v="65.695571999999999"/>
    <n v="431.22"/>
    <n v="418.23253399999999"/>
    <n v="25.8825"/>
    <n v="4860"/>
    <n v="0"/>
    <n v="0"/>
    <n v="4928.0422282967293"/>
    <n v="0"/>
    <n v="0"/>
    <n v="10304.014058296729"/>
    <n v="502.98436399999997"/>
    <n v="91.578071999999992"/>
    <x v="0"/>
    <x v="0"/>
    <s v="Secretaría"/>
  </r>
  <r>
    <n v="17"/>
    <s v="Bogotá Camina Segura"/>
    <x v="0"/>
    <n v="2025"/>
    <s v="31/03/2025 (Terminado)"/>
    <x v="12"/>
    <x v="12"/>
    <s v="SDIS"/>
    <x v="0"/>
    <x v="11"/>
    <x v="11"/>
    <x v="0"/>
    <x v="0"/>
    <x v="3"/>
    <x v="3"/>
    <x v="127"/>
    <s v="2024110010073"/>
    <x v="127"/>
    <x v="204"/>
    <x v="204"/>
    <n v="6"/>
    <s v="6 - Consolidar el 100 Porciento del procedimiento de focalización en la Dirección de Análisis y Diseño Estratégico."/>
    <s v="Constante "/>
    <n v="100"/>
    <n v="100"/>
    <n v="100"/>
    <n v="100"/>
    <n v="100"/>
    <n v="100"/>
    <n v="0"/>
    <n v="100"/>
    <n v="100"/>
    <n v="100"/>
    <n v="100"/>
    <n v="0"/>
    <n v="0"/>
    <n v="0"/>
    <n v="0"/>
    <n v="100"/>
    <n v="0"/>
    <n v="0"/>
    <n v="0"/>
    <n v="0"/>
    <n v="0"/>
    <n v="0"/>
    <n v="0"/>
    <n v="0"/>
    <n v="0"/>
    <n v="142.28"/>
    <n v="130.57"/>
    <n v="74.56"/>
    <n v="233.83"/>
    <n v="233.831084"/>
    <n v="6.4499979999999999"/>
    <n v="1668.6"/>
    <n v="0"/>
    <n v="0"/>
    <n v="1742.72"/>
    <n v="0"/>
    <n v="0"/>
    <n v="146.87564399999999"/>
    <n v="134.78741099999999"/>
    <n v="153.936576"/>
    <n v="233.83"/>
    <n v="233.831084"/>
    <n v="6.4499979999999999"/>
    <n v="1619.9999999999998"/>
    <n v="0"/>
    <n v="0"/>
    <n v="1642.6807427655765"/>
    <n v="0"/>
    <n v="0"/>
    <n v="3643.3863867655764"/>
    <n v="368.618495"/>
    <n v="160.386574"/>
    <x v="0"/>
    <x v="0"/>
    <s v="Secretaría"/>
  </r>
  <r>
    <n v="17"/>
    <s v="Bogotá Camina Segura"/>
    <x v="0"/>
    <n v="2025"/>
    <s v="31/03/2025 (Terminado)"/>
    <x v="12"/>
    <x v="12"/>
    <s v="SDIS"/>
    <x v="0"/>
    <x v="11"/>
    <x v="11"/>
    <x v="0"/>
    <x v="0"/>
    <x v="3"/>
    <x v="3"/>
    <x v="127"/>
    <s v="2024110010073"/>
    <x v="127"/>
    <x v="204"/>
    <x v="204"/>
    <n v="7"/>
    <s v="7 - Implementar el 100 Porciento de la política de comunicación institucional en la Secretaría Distrital de Integración Social."/>
    <s v="Constante "/>
    <n v="100"/>
    <n v="100"/>
    <n v="100"/>
    <n v="100"/>
    <n v="100"/>
    <n v="100"/>
    <n v="0"/>
    <n v="100"/>
    <n v="100"/>
    <n v="100"/>
    <n v="100"/>
    <n v="0"/>
    <n v="0"/>
    <n v="0"/>
    <n v="0"/>
    <n v="100"/>
    <n v="0"/>
    <n v="0"/>
    <n v="0"/>
    <n v="0"/>
    <n v="0"/>
    <n v="0"/>
    <n v="0"/>
    <n v="0"/>
    <n v="0"/>
    <n v="2322.65"/>
    <n v="2322.0700000000002"/>
    <n v="1688.02"/>
    <n v="4065.26"/>
    <n v="1358.8408690000001"/>
    <n v="25.026893000000001"/>
    <n v="5005.8"/>
    <n v="0"/>
    <n v="0"/>
    <n v="5228.16"/>
    <n v="0"/>
    <n v="0"/>
    <n v="2397.6715950000003"/>
    <n v="2397.0728610000001"/>
    <n v="3485.075769"/>
    <n v="4065.26"/>
    <n v="1358.8408690000001"/>
    <n v="25.026893000000001"/>
    <n v="4860"/>
    <n v="0"/>
    <n v="0"/>
    <n v="4928.0422282967293"/>
    <n v="0"/>
    <n v="0"/>
    <n v="16250.973823296728"/>
    <n v="3755.9137300000002"/>
    <n v="3510.1026620000002"/>
    <x v="0"/>
    <x v="0"/>
    <s v="Secretaría"/>
  </r>
  <r>
    <n v="17"/>
    <s v="Bogotá Camina Segura"/>
    <x v="0"/>
    <n v="2025"/>
    <s v="31/03/2025 (Terminado)"/>
    <x v="12"/>
    <x v="12"/>
    <s v="SDIS"/>
    <x v="0"/>
    <x v="11"/>
    <x v="11"/>
    <x v="1"/>
    <x v="1"/>
    <x v="8"/>
    <x v="8"/>
    <x v="128"/>
    <s v="2024110010103"/>
    <x v="128"/>
    <x v="205"/>
    <x v="205"/>
    <n v="1"/>
    <s v="1 - Desarrollar  10 Plan(es) para la incorporación del enfoque poblacional-diferencial por orientaciones sexuales e identidades de género diversas (OSIGD) en los servicios sociales priorizados de la SDIS"/>
    <s v="Suma"/>
    <n v="0.3"/>
    <n v="0.3"/>
    <n v="100"/>
    <n v="0.3"/>
    <n v="100"/>
    <n v="2.7"/>
    <n v="0"/>
    <n v="15.92592593"/>
    <n v="0.43"/>
    <n v="15.92592593"/>
    <n v="5"/>
    <n v="0"/>
    <n v="0"/>
    <n v="0"/>
    <n v="0"/>
    <n v="2"/>
    <n v="0"/>
    <n v="0"/>
    <n v="0"/>
    <n v="0"/>
    <n v="10"/>
    <n v="0.73"/>
    <n v="7.3"/>
    <n v="0.43"/>
    <n v="4.3"/>
    <n v="11.92"/>
    <n v="11.92"/>
    <n v="1.7"/>
    <n v="224.45"/>
    <n v="224.45352299999999"/>
    <n v="14.5886"/>
    <n v="1128.9000000000001"/>
    <n v="0"/>
    <n v="0"/>
    <n v="843.3"/>
    <n v="0"/>
    <n v="0"/>
    <n v="12.305016"/>
    <n v="12.305016"/>
    <n v="3.520143"/>
    <n v="224.45"/>
    <n v="224.45352299999999"/>
    <n v="14.5886"/>
    <n v="1096.0194174757282"/>
    <n v="0"/>
    <n v="0"/>
    <n v="794.89113017249508"/>
    <n v="0"/>
    <n v="0"/>
    <n v="2127.6655636482233"/>
    <n v="236.75853899999998"/>
    <n v="18.108743"/>
    <x v="3"/>
    <x v="8"/>
    <s v="Secretaría"/>
  </r>
  <r>
    <n v="17"/>
    <s v="Bogotá Camina Segura"/>
    <x v="0"/>
    <n v="2025"/>
    <s v="31/03/2025 (Terminado)"/>
    <x v="12"/>
    <x v="12"/>
    <s v="SDIS"/>
    <x v="0"/>
    <x v="11"/>
    <x v="11"/>
    <x v="1"/>
    <x v="1"/>
    <x v="8"/>
    <x v="8"/>
    <x v="128"/>
    <s v="2024110010103"/>
    <x v="128"/>
    <x v="205"/>
    <x v="205"/>
    <n v="2"/>
    <s v="2 - Fortalecer 1 Modelo(s) para personas de los sectores sociales LGBTI, sus familias y redes de apoyo, que ofrezca respuestas integradoras promoviendo su participación en igualdad de condiciones."/>
    <s v="Creciente "/>
    <n v="0.16"/>
    <n v="0.16"/>
    <n v="100"/>
    <n v="0.16"/>
    <n v="100"/>
    <n v="0.44"/>
    <n v="0"/>
    <n v="18.18181818"/>
    <n v="0.08"/>
    <n v="18.18181818"/>
    <n v="0.72"/>
    <n v="0"/>
    <n v="0"/>
    <n v="0"/>
    <n v="0"/>
    <n v="1"/>
    <n v="0"/>
    <n v="0"/>
    <n v="0"/>
    <n v="0"/>
    <n v="0"/>
    <n v="0"/>
    <n v="0"/>
    <n v="0"/>
    <n v="0"/>
    <n v="291.11"/>
    <n v="290.63"/>
    <n v="60.86"/>
    <n v="1386.03"/>
    <n v="1359.097368"/>
    <n v="59.288249999999998"/>
    <n v="1467.57"/>
    <n v="0"/>
    <n v="0"/>
    <n v="1096.29"/>
    <n v="0"/>
    <n v="0"/>
    <n v="300.51285300000001"/>
    <n v="300.01734899999997"/>
    <n v="125.651556"/>
    <n v="1386.03"/>
    <n v="1359.097368"/>
    <n v="59.288249999999998"/>
    <n v="1424.8252427184466"/>
    <n v="0"/>
    <n v="0"/>
    <n v="1033.3584692242437"/>
    <n v="0"/>
    <n v="0"/>
    <n v="4144.7265649426899"/>
    <n v="1659.1147169999999"/>
    <n v="184.939806"/>
    <x v="3"/>
    <x v="8"/>
    <s v="Secretaría"/>
  </r>
  <r>
    <n v="17"/>
    <s v="Bogotá Camina Segura"/>
    <x v="0"/>
    <n v="2025"/>
    <s v="31/03/2025 (Terminado)"/>
    <x v="12"/>
    <x v="12"/>
    <s v="SDIS"/>
    <x v="0"/>
    <x v="11"/>
    <x v="11"/>
    <x v="1"/>
    <x v="1"/>
    <x v="8"/>
    <x v="8"/>
    <x v="128"/>
    <s v="2024110010103"/>
    <x v="128"/>
    <x v="205"/>
    <x v="205"/>
    <n v="3"/>
    <s v="3 - Brindar 66667 Atención(es) a personas de los sectores sociales LGBTI, sus familias y redes de apoyo, promoviendo la prevención de la violencia por actos de discriminación y la inclusión social y productiva."/>
    <s v="Suma"/>
    <n v="14000"/>
    <n v="14000"/>
    <n v="100"/>
    <n v="14000"/>
    <n v="100"/>
    <n v="20667"/>
    <n v="0"/>
    <n v="15.69168239"/>
    <n v="3243"/>
    <n v="15.69168239"/>
    <n v="21333"/>
    <n v="0"/>
    <n v="0"/>
    <n v="0"/>
    <n v="0"/>
    <n v="10667"/>
    <n v="0"/>
    <n v="0"/>
    <n v="0"/>
    <n v="0"/>
    <n v="66667"/>
    <n v="17243"/>
    <n v="25.86437068"/>
    <n v="3243"/>
    <n v="4.8644756779999998"/>
    <n v="608.48"/>
    <n v="608.48"/>
    <n v="54.4"/>
    <n v="3527.96"/>
    <n v="3488.363061"/>
    <n v="121.300737"/>
    <n v="1166.53"/>
    <n v="0"/>
    <n v="0"/>
    <n v="871.41"/>
    <n v="0"/>
    <n v="0"/>
    <n v="628.13390400000003"/>
    <n v="628.13390400000003"/>
    <n v="112.31424"/>
    <n v="3527.96"/>
    <n v="3488.363061"/>
    <n v="121.300737"/>
    <n v="1132.5533980582525"/>
    <n v="0"/>
    <n v="0"/>
    <n v="821.38750117824486"/>
    <n v="0"/>
    <n v="0"/>
    <n v="6110.0348032364973"/>
    <n v="4116.4969650000003"/>
    <n v="233.61497700000001"/>
    <x v="3"/>
    <x v="8"/>
    <s v="Secretaría"/>
  </r>
  <r>
    <n v="17"/>
    <s v="Bogotá Camina Segura"/>
    <x v="0"/>
    <n v="2025"/>
    <s v="31/03/2025 (Terminado)"/>
    <x v="12"/>
    <x v="12"/>
    <s v="SDIS"/>
    <x v="0"/>
    <x v="11"/>
    <x v="11"/>
    <x v="1"/>
    <x v="1"/>
    <x v="8"/>
    <x v="8"/>
    <x v="128"/>
    <s v="2024110010103"/>
    <x v="128"/>
    <x v="206"/>
    <x v="206"/>
    <n v="9"/>
    <s v="9 - Desarrollar  15 Plan(es) de adaptación para la incorporación del enfoque poblacional - diferencial de discapacidad en los servicios sociales priorizados de la SDIS, para la inclusión de las personas con discapacidad."/>
    <s v="Suma"/>
    <n v="0.5"/>
    <n v="0.5"/>
    <n v="100"/>
    <n v="0.5"/>
    <n v="100"/>
    <n v="5.5"/>
    <n v="0"/>
    <n v="10.727272729999999"/>
    <n v="0.59"/>
    <n v="10.727272729999999"/>
    <n v="6"/>
    <n v="0"/>
    <n v="0"/>
    <n v="0"/>
    <n v="0"/>
    <n v="3"/>
    <n v="0"/>
    <n v="0"/>
    <n v="0"/>
    <n v="0"/>
    <n v="15"/>
    <n v="1.0900000000000001"/>
    <n v="7.266666667"/>
    <n v="0.59"/>
    <n v="3.9333333330000002"/>
    <n v="22.6"/>
    <n v="22.6"/>
    <n v="0"/>
    <n v="410.45"/>
    <n v="325.43027999999998"/>
    <n v="18.003333000000001"/>
    <n v="467"/>
    <n v="0"/>
    <n v="0"/>
    <n v="365.25"/>
    <n v="0"/>
    <n v="0"/>
    <n v="23.329980000000003"/>
    <n v="23.329980000000003"/>
    <n v="0"/>
    <n v="410.45"/>
    <n v="325.43027999999998"/>
    <n v="18.003333000000001"/>
    <n v="453.39805825242718"/>
    <n v="0"/>
    <n v="0"/>
    <n v="344.28315581110377"/>
    <n v="0"/>
    <n v="0"/>
    <n v="1231.4611940635309"/>
    <n v="348.76025999999996"/>
    <n v="18.003333000000001"/>
    <x v="3"/>
    <x v="8"/>
    <s v="Secretaría"/>
  </r>
  <r>
    <n v="17"/>
    <s v="Bogotá Camina Segura"/>
    <x v="0"/>
    <n v="2025"/>
    <s v="31/03/2025 (Terminado)"/>
    <x v="12"/>
    <x v="12"/>
    <s v="SDIS"/>
    <x v="0"/>
    <x v="11"/>
    <x v="11"/>
    <x v="1"/>
    <x v="1"/>
    <x v="8"/>
    <x v="8"/>
    <x v="128"/>
    <s v="2024110010103"/>
    <x v="128"/>
    <x v="207"/>
    <x v="207"/>
    <n v="10"/>
    <s v="10 - Fortalecer 1 Modelo(s) de inclusión para personas con discapacidad, sus familias y sus personas cuidadoras, que ofrezca respuestas integradoras promoviendo su participación en igualdad de condiciones."/>
    <s v="Creciente "/>
    <n v="0.16"/>
    <n v="0.16"/>
    <n v="100"/>
    <n v="0.16"/>
    <n v="100"/>
    <n v="0.44"/>
    <n v="0"/>
    <n v="52.272727269999997"/>
    <n v="0.23"/>
    <n v="52.272727269999997"/>
    <n v="0.72"/>
    <n v="0"/>
    <n v="0"/>
    <n v="0"/>
    <n v="0"/>
    <n v="1"/>
    <n v="0"/>
    <n v="0"/>
    <n v="0"/>
    <n v="0"/>
    <n v="0"/>
    <n v="0"/>
    <n v="0"/>
    <n v="0"/>
    <n v="0"/>
    <n v="308.74"/>
    <n v="279.82"/>
    <n v="23.67"/>
    <n v="4456.12"/>
    <n v="3792.3077370000001"/>
    <n v="226.35266999999999"/>
    <n v="32272.5"/>
    <n v="0"/>
    <n v="0"/>
    <n v="33428.1"/>
    <n v="0"/>
    <n v="0"/>
    <n v="318.71230200000002"/>
    <n v="288.85818599999999"/>
    <n v="48.879404999999998"/>
    <n v="4456.12"/>
    <n v="3792.3077370000001"/>
    <n v="226.35266999999999"/>
    <n v="31332.524271844661"/>
    <n v="0"/>
    <n v="0"/>
    <n v="31509.190310114052"/>
    <n v="0"/>
    <n v="0"/>
    <n v="67616.546883958712"/>
    <n v="4081.165923"/>
    <n v="275.23207500000001"/>
    <x v="3"/>
    <x v="8"/>
    <s v="Secretaría"/>
  </r>
  <r>
    <n v="17"/>
    <s v="Bogotá Camina Segura"/>
    <x v="0"/>
    <n v="2025"/>
    <s v="31/03/2025 (Terminado)"/>
    <x v="12"/>
    <x v="12"/>
    <s v="SDIS"/>
    <x v="0"/>
    <x v="11"/>
    <x v="11"/>
    <x v="1"/>
    <x v="1"/>
    <x v="8"/>
    <x v="8"/>
    <x v="128"/>
    <s v="2024110010103"/>
    <x v="128"/>
    <x v="207"/>
    <x v="207"/>
    <n v="11"/>
    <s v="11 - Vincular a 10000 Persona(s) con discapacidad, sus familias y sus personas cuidadoras en los servicios sociales en el marco de procesos de inclusión."/>
    <s v="Creciente "/>
    <n v="3750"/>
    <n v="3764"/>
    <n v="100.3733333"/>
    <n v="3764"/>
    <n v="100.3733333"/>
    <n v="6120"/>
    <n v="0"/>
    <n v="64.477124180000004"/>
    <n v="3946"/>
    <n v="64.477124180000004"/>
    <n v="8100"/>
    <n v="0"/>
    <n v="0"/>
    <n v="0"/>
    <n v="0"/>
    <n v="10000"/>
    <n v="0"/>
    <n v="0"/>
    <n v="0"/>
    <n v="0"/>
    <n v="0"/>
    <n v="0"/>
    <n v="0"/>
    <n v="0"/>
    <n v="0"/>
    <n v="43044.7"/>
    <n v="42528.46"/>
    <n v="17350.87"/>
    <n v="81108.710000000006"/>
    <n v="56138.764880000002"/>
    <n v="762.34857399999999"/>
    <n v="75302.5"/>
    <n v="0"/>
    <n v="0"/>
    <n v="77998.899999999994"/>
    <n v="0"/>
    <n v="0"/>
    <n v="44435.043809999996"/>
    <n v="43902.129258000001"/>
    <n v="35822.606201999995"/>
    <n v="81108.710000000006"/>
    <n v="56138.764880000002"/>
    <n v="762.34857399999999"/>
    <n v="73109.223300970873"/>
    <n v="0"/>
    <n v="0"/>
    <n v="73521.444056932785"/>
    <n v="0"/>
    <n v="0"/>
    <n v="272174.4211679037"/>
    <n v="100040.894138"/>
    <n v="36584.954775999999"/>
    <x v="3"/>
    <x v="8"/>
    <s v="Secretaría"/>
  </r>
  <r>
    <n v="17"/>
    <s v="Bogotá Camina Segura"/>
    <x v="0"/>
    <n v="2025"/>
    <s v="31/03/2025 (Terminado)"/>
    <x v="12"/>
    <x v="12"/>
    <s v="SDIS"/>
    <x v="0"/>
    <x v="11"/>
    <x v="11"/>
    <x v="1"/>
    <x v="1"/>
    <x v="8"/>
    <x v="8"/>
    <x v="128"/>
    <s v="2024110010103"/>
    <x v="128"/>
    <x v="208"/>
    <x v="208"/>
    <n v="6"/>
    <s v="6 - Atender integralmente al 100 Porciento de los niños y niñas con medida de ubicación institucional en los Centros Proteger, en el marco del proceso del restablecimiento de derechos."/>
    <s v="Constante "/>
    <n v="100"/>
    <n v="100"/>
    <n v="100"/>
    <n v="100"/>
    <n v="100"/>
    <n v="100"/>
    <n v="0"/>
    <n v="100"/>
    <n v="100"/>
    <n v="100"/>
    <n v="100"/>
    <n v="0"/>
    <n v="0"/>
    <n v="0"/>
    <n v="0"/>
    <n v="100"/>
    <n v="0"/>
    <n v="0"/>
    <n v="0"/>
    <n v="0"/>
    <n v="0"/>
    <n v="0"/>
    <n v="0"/>
    <n v="0"/>
    <n v="0"/>
    <n v="2215.42"/>
    <n v="2106.1999999999998"/>
    <n v="670.14"/>
    <n v="6627.05"/>
    <n v="4276.094599"/>
    <n v="263.62120099999999"/>
    <n v="3261.5"/>
    <n v="0"/>
    <n v="0"/>
    <n v="3406"/>
    <n v="0"/>
    <n v="0"/>
    <n v="2286.9780660000001"/>
    <n v="2174.2302599999998"/>
    <n v="1383.581367"/>
    <n v="6627.05"/>
    <n v="4276.094599"/>
    <n v="263.62120099999999"/>
    <n v="3166.5048543689318"/>
    <n v="0"/>
    <n v="0"/>
    <n v="3210.4816665095673"/>
    <n v="0"/>
    <n v="0"/>
    <n v="15291.0145868785"/>
    <n v="6450.3248590000003"/>
    <n v="1647.2025679999999"/>
    <x v="0"/>
    <x v="42"/>
    <s v="Secretaría"/>
  </r>
  <r>
    <n v="17"/>
    <s v="Bogotá Camina Segura"/>
    <x v="0"/>
    <n v="2025"/>
    <s v="31/03/2025 (Terminado)"/>
    <x v="12"/>
    <x v="12"/>
    <s v="SDIS"/>
    <x v="0"/>
    <x v="11"/>
    <x v="11"/>
    <x v="1"/>
    <x v="1"/>
    <x v="8"/>
    <x v="8"/>
    <x v="128"/>
    <s v="2024110010103"/>
    <x v="128"/>
    <x v="208"/>
    <x v="208"/>
    <n v="7"/>
    <s v="7 - Gestionar el 100 Porciento de las acciones para el cumplimiento del plan distrital de prevención de violencias en el contexto familiar y abuso sexual a niños, niñas y adolescentes, en articulación con los diferentes sectores públicos y privados del distrito."/>
    <s v="Constante "/>
    <n v="100"/>
    <n v="100"/>
    <n v="100"/>
    <n v="100"/>
    <n v="100"/>
    <n v="100"/>
    <n v="0"/>
    <n v="30"/>
    <n v="30"/>
    <n v="30"/>
    <n v="100"/>
    <n v="0"/>
    <n v="0"/>
    <n v="0"/>
    <n v="0"/>
    <n v="100"/>
    <n v="0"/>
    <n v="0"/>
    <n v="0"/>
    <n v="0"/>
    <n v="0"/>
    <n v="0"/>
    <n v="0"/>
    <n v="0"/>
    <n v="0"/>
    <n v="84.52"/>
    <n v="84.52"/>
    <n v="21.25"/>
    <n v="2236.1999999999998"/>
    <n v="470.14"/>
    <n v="20.537666999999999"/>
    <n v="1304.5999999999999"/>
    <n v="0"/>
    <n v="0"/>
    <n v="1362.4"/>
    <n v="0"/>
    <n v="0"/>
    <n v="87.249995999999996"/>
    <n v="87.249995999999996"/>
    <n v="43.872749999999996"/>
    <n v="2236.1999999999998"/>
    <n v="470.14"/>
    <n v="20.537666999999999"/>
    <n v="1266.6019417475727"/>
    <n v="0"/>
    <n v="0"/>
    <n v="1284.1926666038271"/>
    <n v="0"/>
    <n v="0"/>
    <n v="4874.2446043513992"/>
    <n v="557.389996"/>
    <n v="64.410416999999995"/>
    <x v="0"/>
    <x v="42"/>
    <s v="Secretaría"/>
  </r>
  <r>
    <n v="17"/>
    <s v="Bogotá Camina Segura"/>
    <x v="0"/>
    <n v="2025"/>
    <s v="31/03/2025 (Terminado)"/>
    <x v="12"/>
    <x v="12"/>
    <s v="SDIS"/>
    <x v="0"/>
    <x v="11"/>
    <x v="11"/>
    <x v="1"/>
    <x v="1"/>
    <x v="8"/>
    <x v="8"/>
    <x v="128"/>
    <s v="2024110010103"/>
    <x v="128"/>
    <x v="208"/>
    <x v="208"/>
    <n v="8"/>
    <s v="8 - Implementar 1 Modelo(s) de Atención Integral a las Familias - MAIF"/>
    <s v="Creciente "/>
    <n v="0.16"/>
    <n v="0.16"/>
    <n v="100"/>
    <n v="0.16"/>
    <n v="100"/>
    <n v="0.44"/>
    <n v="0"/>
    <n v="43.18181818"/>
    <n v="0.19"/>
    <n v="43.18181818"/>
    <n v="0.72"/>
    <n v="0"/>
    <n v="0"/>
    <n v="0"/>
    <n v="0"/>
    <n v="1"/>
    <n v="0"/>
    <n v="0"/>
    <n v="0"/>
    <n v="0"/>
    <n v="0"/>
    <n v="0"/>
    <n v="0"/>
    <n v="0"/>
    <n v="0"/>
    <n v="135.61000000000001"/>
    <n v="135.61000000000001"/>
    <n v="61.02"/>
    <n v="3869.56"/>
    <n v="2532.5311409999999"/>
    <n v="60.605373"/>
    <n v="1956.9"/>
    <n v="0"/>
    <n v="0"/>
    <n v="2043.6"/>
    <n v="0"/>
    <n v="0"/>
    <n v="139.99020300000001"/>
    <n v="139.99020300000001"/>
    <n v="125.971569"/>
    <n v="3869.56"/>
    <n v="2532.5311409999999"/>
    <n v="60.605373"/>
    <n v="1899.9029126213593"/>
    <n v="0"/>
    <n v="0"/>
    <n v="1926.2889999057404"/>
    <n v="0"/>
    <n v="0"/>
    <n v="7835.7421155270995"/>
    <n v="2672.5213439999998"/>
    <n v="186.576942"/>
    <x v="0"/>
    <x v="42"/>
    <s v="Secretaría"/>
  </r>
  <r>
    <n v="17"/>
    <s v="Bogotá Camina Segura"/>
    <x v="0"/>
    <n v="2025"/>
    <s v="31/03/2025 (Terminado)"/>
    <x v="12"/>
    <x v="12"/>
    <s v="SDIS"/>
    <x v="0"/>
    <x v="11"/>
    <x v="11"/>
    <x v="1"/>
    <x v="1"/>
    <x v="8"/>
    <x v="8"/>
    <x v="128"/>
    <s v="2024110010103"/>
    <x v="128"/>
    <x v="209"/>
    <x v="209"/>
    <n v="4"/>
    <s v="4 - Implementar 2 Plan(es) para la puesta en funcionamiento de las nuevas Casas LGBTI para  las personas de los sectores sociales LGBTI, sus familias y redes de apoyo, fomentando su bienestar e inclusión social."/>
    <s v="Suma"/>
    <n v="0"/>
    <n v="0"/>
    <n v="0"/>
    <n v="0"/>
    <n v="0"/>
    <n v="0"/>
    <n v="0"/>
    <n v="0"/>
    <n v="0"/>
    <n v="0"/>
    <n v="1"/>
    <n v="0"/>
    <n v="0"/>
    <n v="0"/>
    <n v="0"/>
    <n v="1"/>
    <n v="0"/>
    <n v="0"/>
    <n v="0"/>
    <n v="0"/>
    <n v="2"/>
    <n v="0"/>
    <n v="0"/>
    <n v="0"/>
    <n v="0"/>
    <n v="0"/>
    <n v="0"/>
    <n v="0"/>
    <n v="0"/>
    <n v="0"/>
    <n v="0"/>
    <n v="1078"/>
    <n v="0"/>
    <n v="0"/>
    <n v="2222"/>
    <n v="0"/>
    <n v="0"/>
    <n v="0"/>
    <n v="0"/>
    <n v="0"/>
    <n v="0"/>
    <n v="0"/>
    <n v="0"/>
    <n v="1046.6019417475727"/>
    <n v="0"/>
    <n v="0"/>
    <n v="2094.4481100952021"/>
    <n v="0"/>
    <n v="0"/>
    <n v="3141.0500518427748"/>
    <n v="0"/>
    <n v="0"/>
    <x v="3"/>
    <x v="8"/>
    <s v="Secretaría"/>
  </r>
  <r>
    <n v="17"/>
    <s v="Bogotá Camina Segura"/>
    <x v="0"/>
    <n v="2025"/>
    <s v="31/03/2025 (Terminado)"/>
    <x v="12"/>
    <x v="12"/>
    <s v="SDIS"/>
    <x v="0"/>
    <x v="11"/>
    <x v="11"/>
    <x v="1"/>
    <x v="1"/>
    <x v="8"/>
    <x v="8"/>
    <x v="128"/>
    <s v="2024110010103"/>
    <x v="128"/>
    <x v="210"/>
    <x v="210"/>
    <n v="5"/>
    <s v="5 - Realizar el 100 Porciento de acciones requeridas para la corrección del documento de identificación de personas trans y no binarias de acuerdo con su construcción identitaria."/>
    <s v="Constante "/>
    <n v="100"/>
    <n v="100"/>
    <n v="100"/>
    <n v="100"/>
    <n v="100"/>
    <n v="100"/>
    <n v="0"/>
    <n v="27"/>
    <n v="27"/>
    <n v="27"/>
    <n v="100"/>
    <n v="0"/>
    <n v="0"/>
    <n v="0"/>
    <n v="0"/>
    <n v="100"/>
    <n v="0"/>
    <n v="0"/>
    <n v="0"/>
    <n v="0"/>
    <n v="0"/>
    <n v="0"/>
    <n v="0"/>
    <n v="0"/>
    <n v="0"/>
    <n v="26.39"/>
    <n v="26.39"/>
    <n v="4.2300000000000004"/>
    <n v="234.94"/>
    <n v="144.94048799999999"/>
    <n v="6.3213920000000003"/>
    <n v="125"/>
    <n v="0"/>
    <n v="0"/>
    <n v="153"/>
    <n v="0"/>
    <n v="0"/>
    <n v="27.242397"/>
    <n v="27.242397"/>
    <n v="8.7332580000000011"/>
    <n v="234.94"/>
    <n v="144.94048799999999"/>
    <n v="6.3213920000000003"/>
    <n v="121.35922330097087"/>
    <n v="0"/>
    <n v="0"/>
    <n v="144.21717409746444"/>
    <n v="0"/>
    <n v="0"/>
    <n v="527.75879439843527"/>
    <n v="172.182885"/>
    <n v="15.054650000000002"/>
    <x v="3"/>
    <x v="8"/>
    <s v="Secretaría"/>
  </r>
  <r>
    <n v="17"/>
    <s v="Bogotá Camina Segura"/>
    <x v="0"/>
    <n v="2025"/>
    <s v="31/03/2025 (Terminado)"/>
    <x v="13"/>
    <x v="13"/>
    <s v="DASCD"/>
    <x v="0"/>
    <x v="1"/>
    <x v="1"/>
    <x v="0"/>
    <x v="0"/>
    <x v="31"/>
    <x v="31"/>
    <x v="129"/>
    <s v="2024110010177"/>
    <x v="129"/>
    <x v="211"/>
    <x v="211"/>
    <n v="1"/>
    <s v="1 - Implementar  100 Porciento de las acciones de adecuación y sostenibilidad del Modelo Integrado de Planeación y Gestión (MIPG) para mejorar la prestación de servicios a la ciudadanía y grupos de valor del DASCD"/>
    <s v="Constante "/>
    <n v="100"/>
    <n v="100"/>
    <n v="100"/>
    <n v="100"/>
    <n v="100"/>
    <n v="100"/>
    <n v="0"/>
    <n v="100"/>
    <n v="12.95"/>
    <n v="12.95"/>
    <n v="100"/>
    <n v="0"/>
    <n v="0"/>
    <n v="0"/>
    <n v="0"/>
    <n v="100"/>
    <n v="0"/>
    <n v="0"/>
    <n v="0"/>
    <n v="0"/>
    <n v="0"/>
    <n v="0"/>
    <n v="0"/>
    <n v="0"/>
    <n v="0"/>
    <n v="227.94"/>
    <n v="220.94"/>
    <n v="202.46"/>
    <n v="481.67"/>
    <n v="346.57017000000002"/>
    <n v="48.095427999999998"/>
    <n v="458.72"/>
    <n v="0"/>
    <n v="0"/>
    <n v="428.08"/>
    <n v="0"/>
    <n v="0"/>
    <n v="235.30246199999999"/>
    <n v="228.07636199999999"/>
    <n v="418.00923899999998"/>
    <n v="481.67"/>
    <n v="346.57017000000002"/>
    <n v="48.095427999999998"/>
    <n v="445.35922330097088"/>
    <n v="0"/>
    <n v="0"/>
    <n v="403.50645678197759"/>
    <n v="0"/>
    <n v="0"/>
    <n v="1565.8381420829483"/>
    <n v="574.64653199999998"/>
    <n v="466.10466699999995"/>
    <x v="6"/>
    <x v="20"/>
    <s v="No"/>
  </r>
  <r>
    <n v="17"/>
    <s v="Bogotá Camina Segura"/>
    <x v="0"/>
    <n v="2025"/>
    <s v="31/03/2025 (Terminado)"/>
    <x v="13"/>
    <x v="13"/>
    <s v="DASCD"/>
    <x v="0"/>
    <x v="1"/>
    <x v="1"/>
    <x v="0"/>
    <x v="0"/>
    <x v="31"/>
    <x v="31"/>
    <x v="129"/>
    <s v="2024110010177"/>
    <x v="129"/>
    <x v="211"/>
    <x v="211"/>
    <n v="2"/>
    <s v="2 - Desarrollar  1 Plataforma(s) que integre y optimice los procedimientos y servicios del proceso de Gestión del Talento Humano del DASCD"/>
    <s v="Creciente "/>
    <n v="0.05"/>
    <n v="0.05"/>
    <n v="100"/>
    <n v="0.05"/>
    <n v="100"/>
    <n v="0.35"/>
    <n v="0"/>
    <n v="100"/>
    <n v="0.03"/>
    <n v="8.5714285710000002"/>
    <n v="0.7"/>
    <n v="0"/>
    <n v="0"/>
    <n v="0"/>
    <n v="0"/>
    <n v="1"/>
    <n v="0"/>
    <n v="0"/>
    <n v="0"/>
    <n v="0"/>
    <n v="0"/>
    <n v="0"/>
    <n v="0"/>
    <n v="0"/>
    <n v="0"/>
    <n v="18.600000000000001"/>
    <n v="18.600000000000001"/>
    <n v="12.4"/>
    <n v="55.8"/>
    <n v="55.8"/>
    <n v="3.72"/>
    <n v="108.55"/>
    <n v="0"/>
    <n v="0"/>
    <n v="84.14"/>
    <n v="0"/>
    <n v="0"/>
    <n v="19.200780000000002"/>
    <n v="19.200780000000002"/>
    <n v="25.601040000000001"/>
    <n v="55.8"/>
    <n v="55.8"/>
    <n v="3.72"/>
    <n v="105.3883495145631"/>
    <n v="0"/>
    <n v="0"/>
    <n v="79.310019794514091"/>
    <n v="0"/>
    <n v="0"/>
    <n v="259.69914930907714"/>
    <n v="75.000779999999992"/>
    <n v="29.32104"/>
    <x v="6"/>
    <x v="20"/>
    <s v="No"/>
  </r>
  <r>
    <n v="17"/>
    <s v="Bogotá Camina Segura"/>
    <x v="0"/>
    <n v="2025"/>
    <s v="31/03/2025 (Terminado)"/>
    <x v="13"/>
    <x v="13"/>
    <s v="DASCD"/>
    <x v="0"/>
    <x v="1"/>
    <x v="1"/>
    <x v="0"/>
    <x v="0"/>
    <x v="31"/>
    <x v="31"/>
    <x v="129"/>
    <s v="2024110010177"/>
    <x v="129"/>
    <x v="211"/>
    <x v="211"/>
    <n v="3"/>
    <s v="3 - Adecuar 7 Procedimiento(s) del proceso Gestión Documental a través de medios electrónicos y digitales."/>
    <s v="Suma"/>
    <n v="1"/>
    <n v="1"/>
    <n v="100"/>
    <n v="1"/>
    <n v="100"/>
    <n v="2"/>
    <n v="0"/>
    <n v="100"/>
    <n v="0.1"/>
    <n v="5"/>
    <n v="2"/>
    <n v="0"/>
    <n v="0"/>
    <n v="0"/>
    <n v="0"/>
    <n v="2"/>
    <n v="0"/>
    <n v="0"/>
    <n v="0"/>
    <n v="0"/>
    <n v="7"/>
    <n v="3"/>
    <n v="42.857142860000003"/>
    <n v="0.1"/>
    <n v="1.428571429"/>
    <n v="18.600000000000001"/>
    <n v="18.600000000000001"/>
    <n v="15.29"/>
    <n v="52.7"/>
    <n v="9.3000000000000007"/>
    <n v="8.4733319999999992"/>
    <n v="87.39"/>
    <n v="0"/>
    <n v="0"/>
    <n v="88.51"/>
    <n v="0"/>
    <n v="0"/>
    <n v="19.200780000000002"/>
    <n v="19.200780000000002"/>
    <n v="31.578057000000001"/>
    <n v="52.7"/>
    <n v="9.3000000000000007"/>
    <n v="8.4733319999999992"/>
    <n v="84.84466019417475"/>
    <n v="0"/>
    <n v="0"/>
    <n v="83.42916391742861"/>
    <n v="0"/>
    <n v="0"/>
    <n v="240.17460411160337"/>
    <n v="28.500780000000002"/>
    <n v="40.051389"/>
    <x v="6"/>
    <x v="20"/>
    <s v="No"/>
  </r>
  <r>
    <n v="17"/>
    <s v="Bogotá Camina Segura"/>
    <x v="0"/>
    <n v="2025"/>
    <s v="31/03/2025 (Terminado)"/>
    <x v="13"/>
    <x v="13"/>
    <s v="DASCD"/>
    <x v="0"/>
    <x v="1"/>
    <x v="1"/>
    <x v="0"/>
    <x v="0"/>
    <x v="31"/>
    <x v="31"/>
    <x v="129"/>
    <s v="2024110010177"/>
    <x v="129"/>
    <x v="211"/>
    <x v="211"/>
    <n v="4"/>
    <s v="4 - Renovar 70 Porciento de la infraestructura tecnológica de la entidad para garantizar un entorno operativo eficiente y efectivo."/>
    <s v="Creciente "/>
    <n v="6"/>
    <n v="6"/>
    <n v="100"/>
    <n v="6"/>
    <n v="100"/>
    <n v="17"/>
    <n v="0"/>
    <n v="100"/>
    <n v="6"/>
    <n v="35.294117649999997"/>
    <n v="44"/>
    <n v="0"/>
    <n v="0"/>
    <n v="0"/>
    <n v="0"/>
    <n v="70"/>
    <n v="0"/>
    <n v="0"/>
    <n v="0"/>
    <n v="0"/>
    <n v="0"/>
    <n v="0"/>
    <n v="0"/>
    <n v="0"/>
    <n v="0"/>
    <n v="113.28"/>
    <n v="88.58"/>
    <n v="41.48"/>
    <n v="92.08"/>
    <n v="0"/>
    <n v="0"/>
    <n v="227.31"/>
    <n v="0"/>
    <n v="0"/>
    <n v="197.23"/>
    <n v="0"/>
    <n v="0"/>
    <n v="116.93894400000001"/>
    <n v="91.441133999999991"/>
    <n v="85.629284999999996"/>
    <n v="92.08"/>
    <n v="0"/>
    <n v="0"/>
    <n v="220.6893203883495"/>
    <n v="0"/>
    <n v="0"/>
    <n v="185.90819115845036"/>
    <n v="0"/>
    <n v="0"/>
    <n v="615.6164555467999"/>
    <n v="91.441133999999991"/>
    <n v="85.629284999999996"/>
    <x v="6"/>
    <x v="20"/>
    <s v="No"/>
  </r>
  <r>
    <n v="17"/>
    <s v="Bogotá Camina Segura"/>
    <x v="0"/>
    <n v="2025"/>
    <s v="31/03/2025 (Terminado)"/>
    <x v="13"/>
    <x v="13"/>
    <s v="DASCD"/>
    <x v="0"/>
    <x v="1"/>
    <x v="1"/>
    <x v="0"/>
    <x v="0"/>
    <x v="31"/>
    <x v="31"/>
    <x v="129"/>
    <s v="2024110010177"/>
    <x v="129"/>
    <x v="211"/>
    <x v="211"/>
    <n v="5"/>
    <s v="5 - Desarrollar y optimizar 7 Módulo(s) para fortalecer el aplicativo Gestiona 360 del DASCD adoptando nuevas tecnologías_x0009__x0009_."/>
    <s v="Suma"/>
    <n v="1"/>
    <n v="1"/>
    <n v="100"/>
    <n v="1"/>
    <n v="100"/>
    <n v="2"/>
    <n v="0"/>
    <n v="100"/>
    <n v="0.2"/>
    <n v="10"/>
    <n v="2"/>
    <n v="0"/>
    <n v="0"/>
    <n v="0"/>
    <n v="0"/>
    <n v="2"/>
    <n v="0"/>
    <n v="0"/>
    <n v="0"/>
    <n v="0"/>
    <n v="7"/>
    <n v="3"/>
    <n v="42.857142860000003"/>
    <n v="0.2"/>
    <n v="2.8571428569999999"/>
    <n v="63.6"/>
    <n v="63.6"/>
    <n v="53.33"/>
    <n v="110"/>
    <n v="48"/>
    <n v="0"/>
    <n v="174.78"/>
    <n v="0"/>
    <n v="0"/>
    <n v="168.28"/>
    <n v="0"/>
    <n v="0"/>
    <n v="65.65428"/>
    <n v="65.65428"/>
    <n v="110.115441"/>
    <n v="110"/>
    <n v="48"/>
    <n v="0"/>
    <n v="169.6893203883495"/>
    <n v="0"/>
    <n v="0"/>
    <n v="158.62003958902818"/>
    <n v="0"/>
    <n v="0"/>
    <n v="503.96363997737768"/>
    <n v="113.65428"/>
    <n v="110.115441"/>
    <x v="6"/>
    <x v="20"/>
    <s v="No"/>
  </r>
  <r>
    <n v="17"/>
    <s v="Bogotá Camina Segura"/>
    <x v="0"/>
    <n v="2025"/>
    <s v="31/03/2025 (Terminado)"/>
    <x v="13"/>
    <x v="13"/>
    <s v="DASCD"/>
    <x v="0"/>
    <x v="1"/>
    <x v="1"/>
    <x v="0"/>
    <x v="0"/>
    <x v="31"/>
    <x v="31"/>
    <x v="129"/>
    <s v="2024110010177"/>
    <x v="129"/>
    <x v="211"/>
    <x v="211"/>
    <n v="6"/>
    <s v="6 - Implementar 1 Estrategia(s) para fomentar la transparencia, participación ciudadana, y mejora del servicio a la ciudadanía y a los grupos de valor del DASCD."/>
    <s v="Creciente "/>
    <n v="0.15"/>
    <n v="0.15"/>
    <n v="100"/>
    <n v="0.15"/>
    <n v="100"/>
    <n v="0.5"/>
    <n v="0"/>
    <n v="100"/>
    <n v="7.0000000000000007E-2"/>
    <n v="14"/>
    <n v="0.75"/>
    <n v="0"/>
    <n v="0"/>
    <n v="0"/>
    <n v="0"/>
    <n v="1"/>
    <n v="0"/>
    <n v="0"/>
    <n v="0"/>
    <n v="0"/>
    <n v="0"/>
    <n v="0"/>
    <n v="0"/>
    <n v="0"/>
    <n v="0"/>
    <n v="109.23"/>
    <n v="92.09"/>
    <n v="77.62"/>
    <n v="243.48"/>
    <n v="243.48183599999999"/>
    <n v="16.859382"/>
    <n v="312.7"/>
    <n v="0"/>
    <n v="0"/>
    <n v="316.56"/>
    <n v="0"/>
    <n v="0"/>
    <n v="112.758129"/>
    <n v="95.064507000000006"/>
    <n v="160.25425200000001"/>
    <n v="243.48"/>
    <n v="243.48183599999999"/>
    <n v="16.859382"/>
    <n v="303.59223300970871"/>
    <n v="0"/>
    <n v="0"/>
    <n v="298.38816099538127"/>
    <n v="0"/>
    <n v="0"/>
    <n v="958.21852300508999"/>
    <n v="338.54634299999998"/>
    <n v="177.11363400000002"/>
    <x v="6"/>
    <x v="20"/>
    <s v="No"/>
  </r>
  <r>
    <n v="17"/>
    <s v="Bogotá Camina Segura"/>
    <x v="0"/>
    <n v="2025"/>
    <s v="31/03/2025 (Terminado)"/>
    <x v="13"/>
    <x v="13"/>
    <s v="DASCD"/>
    <x v="0"/>
    <x v="1"/>
    <x v="1"/>
    <x v="0"/>
    <x v="0"/>
    <x v="31"/>
    <x v="31"/>
    <x v="130"/>
    <s v="2024110010147"/>
    <x v="130"/>
    <x v="211"/>
    <x v="211"/>
    <n v="1"/>
    <s v="1 - Elaborar 4 Instrumento(s) con lineamientos jurídicos en temas de empleo público y/o temas de competencia del DASCD dirigidos a las entidades y/o organismos Distritales, para fortalecer su gestión de Talento Humano."/>
    <s v="Suma"/>
    <n v="1"/>
    <n v="1"/>
    <n v="100"/>
    <n v="1"/>
    <n v="100"/>
    <n v="1"/>
    <n v="0"/>
    <n v="100"/>
    <n v="0"/>
    <n v="0"/>
    <n v="1"/>
    <n v="0"/>
    <n v="0"/>
    <n v="0"/>
    <n v="0"/>
    <n v="1"/>
    <n v="0"/>
    <n v="0"/>
    <n v="0"/>
    <n v="0"/>
    <n v="4"/>
    <n v="2"/>
    <n v="50"/>
    <n v="0"/>
    <n v="0"/>
    <n v="20"/>
    <n v="20"/>
    <n v="0"/>
    <n v="32.96"/>
    <n v="0"/>
    <n v="0"/>
    <n v="103.97"/>
    <n v="0"/>
    <n v="0"/>
    <n v="107.09"/>
    <n v="0"/>
    <n v="0"/>
    <n v="20.646000000000001"/>
    <n v="20.646000000000001"/>
    <n v="0"/>
    <n v="32.96"/>
    <n v="0"/>
    <n v="0"/>
    <n v="100.94174757281553"/>
    <n v="0"/>
    <n v="0"/>
    <n v="100.94259590913376"/>
    <n v="0"/>
    <n v="0"/>
    <n v="255.49034348194928"/>
    <n v="20.646000000000001"/>
    <n v="0"/>
    <x v="6"/>
    <x v="20"/>
    <s v="No"/>
  </r>
  <r>
    <n v="17"/>
    <s v="Bogotá Camina Segura"/>
    <x v="0"/>
    <n v="2025"/>
    <s v="31/03/2025 (Terminado)"/>
    <x v="13"/>
    <x v="13"/>
    <s v="DASCD"/>
    <x v="0"/>
    <x v="1"/>
    <x v="1"/>
    <x v="0"/>
    <x v="0"/>
    <x v="31"/>
    <x v="31"/>
    <x v="130"/>
    <s v="2024110010147"/>
    <x v="130"/>
    <x v="211"/>
    <x v="211"/>
    <n v="2"/>
    <s v="2 - Implementar el 100 Porciento del plan integral de fortalecimiento del trabajo decente y digno en el Distrito Capital con el objetivo de generar confianza en la ciudadanía."/>
    <s v="Creciente "/>
    <n v="37.299999999999997"/>
    <n v="37.299999999999997"/>
    <n v="100"/>
    <n v="37.299999999999997"/>
    <n v="100"/>
    <n v="61.25"/>
    <n v="0"/>
    <n v="100"/>
    <n v="39.700000000000003"/>
    <n v="64.816326529999998"/>
    <n v="83.75"/>
    <n v="0"/>
    <n v="0"/>
    <n v="0"/>
    <n v="0"/>
    <n v="100"/>
    <n v="0"/>
    <n v="0"/>
    <n v="0"/>
    <n v="0"/>
    <n v="0"/>
    <n v="0"/>
    <n v="0"/>
    <n v="0"/>
    <n v="0"/>
    <n v="149.21"/>
    <n v="149.19999999999999"/>
    <n v="129.25"/>
    <n v="426.65"/>
    <n v="274.60666700000002"/>
    <n v="11.573333999999999"/>
    <n v="168.05"/>
    <n v="0"/>
    <n v="0"/>
    <n v="173.09"/>
    <n v="0"/>
    <n v="0"/>
    <n v="154.029483"/>
    <n v="154.01916"/>
    <n v="266.84955000000002"/>
    <n v="426.65"/>
    <n v="274.60666700000002"/>
    <n v="11.573333999999999"/>
    <n v="163.15533980582524"/>
    <n v="0"/>
    <n v="0"/>
    <n v="163.15392591196155"/>
    <n v="0"/>
    <n v="0"/>
    <n v="906.98874871778685"/>
    <n v="428.62582700000002"/>
    <n v="278.42288400000001"/>
    <x v="6"/>
    <x v="20"/>
    <s v="No"/>
  </r>
  <r>
    <n v="17"/>
    <s v="Bogotá Camina Segura"/>
    <x v="0"/>
    <n v="2025"/>
    <s v="31/03/2025 (Terminado)"/>
    <x v="13"/>
    <x v="13"/>
    <s v="DASCD"/>
    <x v="0"/>
    <x v="1"/>
    <x v="1"/>
    <x v="0"/>
    <x v="0"/>
    <x v="31"/>
    <x v="31"/>
    <x v="130"/>
    <s v="2024110010147"/>
    <x v="130"/>
    <x v="211"/>
    <x v="211"/>
    <n v="3"/>
    <s v="3 - Diseñar e implementar 1 Estrategia(s) para fomentar los mecanismos de democratización para el ingreso a las entidades y organismos distritales."/>
    <s v="Creciente "/>
    <n v="0.33"/>
    <n v="0.33"/>
    <n v="100"/>
    <n v="0.33"/>
    <n v="100"/>
    <n v="0.56999999999999995"/>
    <n v="0"/>
    <n v="100"/>
    <n v="0.38"/>
    <n v="66.666666669999998"/>
    <n v="0.79"/>
    <n v="0"/>
    <n v="0"/>
    <n v="0"/>
    <n v="0"/>
    <n v="1"/>
    <n v="0"/>
    <n v="0"/>
    <n v="0"/>
    <n v="0"/>
    <n v="0"/>
    <n v="0"/>
    <n v="0"/>
    <n v="0"/>
    <n v="0"/>
    <n v="35.200000000000003"/>
    <n v="35.200000000000003"/>
    <n v="33.74"/>
    <n v="172.74"/>
    <n v="117.001499"/>
    <n v="22.306798000000001"/>
    <n v="87.41"/>
    <n v="0"/>
    <n v="0"/>
    <n v="90.03"/>
    <n v="0"/>
    <n v="0"/>
    <n v="36.336960000000005"/>
    <n v="36.336960000000005"/>
    <n v="69.649281000000002"/>
    <n v="172.74"/>
    <n v="117.001499"/>
    <n v="22.306798000000001"/>
    <n v="84.864077669902912"/>
    <n v="0"/>
    <n v="0"/>
    <n v="84.861909699311909"/>
    <n v="0"/>
    <n v="0"/>
    <n v="378.80294736921485"/>
    <n v="153.338459"/>
    <n v="91.956079000000003"/>
    <x v="6"/>
    <x v="20"/>
    <s v="No"/>
  </r>
  <r>
    <n v="17"/>
    <s v="Bogotá Camina Segura"/>
    <x v="0"/>
    <n v="2025"/>
    <s v="31/03/2025 (Terminado)"/>
    <x v="13"/>
    <x v="13"/>
    <s v="DASCD"/>
    <x v="0"/>
    <x v="1"/>
    <x v="1"/>
    <x v="0"/>
    <x v="0"/>
    <x v="31"/>
    <x v="31"/>
    <x v="130"/>
    <s v="2024110010147"/>
    <x v="130"/>
    <x v="211"/>
    <x v="211"/>
    <n v="4"/>
    <s v="4 - Fortalecer las capacidades de 30000 Servidor(es) en programas de capacitación, con un enfoque en el desarrollo de habilidades en inteligencia artificial, analítica de datos y otras tecnologías emergentes a través del Aula del Saber Distrital."/>
    <s v="Suma"/>
    <n v="5456"/>
    <n v="5456"/>
    <n v="100"/>
    <n v="5456"/>
    <n v="100"/>
    <n v="8400"/>
    <n v="0"/>
    <n v="100"/>
    <n v="2298"/>
    <n v="27.35714286"/>
    <n v="8800"/>
    <n v="0"/>
    <n v="0"/>
    <n v="0"/>
    <n v="0"/>
    <n v="7344"/>
    <n v="0"/>
    <n v="0"/>
    <n v="0"/>
    <n v="0"/>
    <n v="30000"/>
    <n v="13856"/>
    <n v="46.186666670000001"/>
    <n v="2298"/>
    <n v="7.66"/>
    <n v="176"/>
    <n v="176"/>
    <n v="147.38"/>
    <n v="332.64"/>
    <n v="3.64"/>
    <n v="3.64"/>
    <n v="841.16"/>
    <n v="0"/>
    <n v="0"/>
    <n v="755.58"/>
    <n v="0"/>
    <n v="0"/>
    <n v="181.6848"/>
    <n v="181.6848"/>
    <n v="304.27042499999999"/>
    <n v="332.64"/>
    <n v="3.64"/>
    <n v="3.64"/>
    <n v="816.66019417475718"/>
    <n v="0"/>
    <n v="0"/>
    <n v="712.20661702328221"/>
    <n v="0"/>
    <n v="0"/>
    <n v="2043.1916111980393"/>
    <n v="185.32479999999998"/>
    <n v="307.91042499999998"/>
    <x v="6"/>
    <x v="20"/>
    <s v="No"/>
  </r>
  <r>
    <n v="17"/>
    <s v="Bogotá Camina Segura"/>
    <x v="0"/>
    <n v="2025"/>
    <s v="31/03/2025 (Terminado)"/>
    <x v="13"/>
    <x v="13"/>
    <s v="DASCD"/>
    <x v="0"/>
    <x v="1"/>
    <x v="1"/>
    <x v="0"/>
    <x v="0"/>
    <x v="31"/>
    <x v="31"/>
    <x v="130"/>
    <s v="2024110010147"/>
    <x v="130"/>
    <x v="211"/>
    <x v="211"/>
    <n v="5"/>
    <s v="5 - Beneficiar 59000 Servidor(es) distritales y/o familiares de los programas de Bien-estar con enfoque poblacional-diferencial y de género en el marco del Modelo de Bienestar para la Felicidad Laboral reconociendo su diversidad y pluralidad."/>
    <s v="Suma"/>
    <n v="6403"/>
    <n v="6403"/>
    <n v="100"/>
    <n v="6403"/>
    <n v="100"/>
    <n v="18400"/>
    <n v="0"/>
    <n v="100"/>
    <n v="2084"/>
    <n v="11.32608696"/>
    <n v="18300"/>
    <n v="0"/>
    <n v="0"/>
    <n v="0"/>
    <n v="0"/>
    <n v="15897"/>
    <n v="0"/>
    <n v="0"/>
    <n v="0"/>
    <n v="0"/>
    <n v="59000"/>
    <n v="24803"/>
    <n v="42.038983049999999"/>
    <n v="2084"/>
    <n v="3.5322033899999998"/>
    <n v="992.6"/>
    <n v="992.6"/>
    <n v="702.16"/>
    <n v="1386.49"/>
    <n v="549.30277999999998"/>
    <n v="21.519120000000001"/>
    <n v="1646.69"/>
    <n v="0"/>
    <n v="0"/>
    <n v="1585.27"/>
    <n v="0"/>
    <n v="0"/>
    <n v="1024.6609800000001"/>
    <n v="1024.6609800000001"/>
    <n v="1449.6795359999999"/>
    <n v="1386.49"/>
    <n v="549.30277999999998"/>
    <n v="21.519120000000001"/>
    <n v="1598.7281553398059"/>
    <n v="0"/>
    <n v="0"/>
    <n v="1494.2690168724669"/>
    <n v="0"/>
    <n v="0"/>
    <n v="5504.1481522122731"/>
    <n v="1573.9637600000001"/>
    <n v="1471.1986559999998"/>
    <x v="6"/>
    <x v="20"/>
    <s v="No"/>
  </r>
  <r>
    <n v="17"/>
    <s v="Bogotá Camina Segura"/>
    <x v="0"/>
    <n v="2025"/>
    <s v="31/03/2025 (Terminado)"/>
    <x v="13"/>
    <x v="13"/>
    <s v="DASCD"/>
    <x v="0"/>
    <x v="1"/>
    <x v="1"/>
    <x v="0"/>
    <x v="0"/>
    <x v="31"/>
    <x v="31"/>
    <x v="130"/>
    <s v="2024110010147"/>
    <x v="130"/>
    <x v="211"/>
    <x v="211"/>
    <n v="6"/>
    <s v="6 - Implementar 1 Batería(s) de Instrumentos de Gestión Integral del Talento Humano para el Distrito Capital, basado en la digitalización y automatización de los procesos administrativos, con el fin de optimizar la eficiencia y eficacia en la gestión del talento humano distrital."/>
    <s v="Creciente "/>
    <n v="0.1"/>
    <n v="0.1"/>
    <n v="100"/>
    <n v="0.1"/>
    <n v="100"/>
    <n v="0.5"/>
    <n v="0"/>
    <n v="100"/>
    <n v="0.19"/>
    <n v="38"/>
    <n v="0.9"/>
    <n v="0"/>
    <n v="0"/>
    <n v="0"/>
    <n v="0"/>
    <n v="1"/>
    <n v="0"/>
    <n v="0"/>
    <n v="0"/>
    <n v="0"/>
    <n v="0"/>
    <n v="0"/>
    <n v="0"/>
    <n v="0"/>
    <n v="0"/>
    <n v="170.82"/>
    <n v="159.03"/>
    <n v="51.91"/>
    <n v="199.43"/>
    <n v="80.183999999999997"/>
    <n v="6.8466659999999999"/>
    <n v="270.85000000000002"/>
    <n v="0"/>
    <n v="0"/>
    <n v="278.97000000000003"/>
    <n v="0"/>
    <n v="0"/>
    <n v="176.33748599999998"/>
    <n v="164.16666900000001"/>
    <n v="107.16306300000001"/>
    <n v="199.43"/>
    <n v="80.183999999999997"/>
    <n v="6.8466659999999999"/>
    <n v="262.96116504854371"/>
    <n v="0"/>
    <n v="0"/>
    <n v="262.95598077104347"/>
    <n v="0"/>
    <n v="0"/>
    <n v="901.68463181958714"/>
    <n v="244.35066900000001"/>
    <n v="114.00972900000001"/>
    <x v="6"/>
    <x v="20"/>
    <s v="No"/>
  </r>
  <r>
    <n v="17"/>
    <s v="Bogotá Camina Segura"/>
    <x v="0"/>
    <n v="2025"/>
    <s v="31/03/2025 (Terminado)"/>
    <x v="13"/>
    <x v="13"/>
    <s v="DASCD"/>
    <x v="0"/>
    <x v="1"/>
    <x v="1"/>
    <x v="0"/>
    <x v="0"/>
    <x v="31"/>
    <x v="31"/>
    <x v="130"/>
    <s v="2024110010147"/>
    <x v="130"/>
    <x v="211"/>
    <x v="211"/>
    <n v="7"/>
    <s v="7 - Implementar 1 Sistema(s) de Analítica de Datos del Talento Humano Distrital como un modelo de Arquitectura Empresarial para la identificación, recolección, manejo, analítica y generación de información de la gestión del Talento Humano con enfoque diferencial, poblacional y de género."/>
    <s v="Creciente "/>
    <n v="0.1"/>
    <n v="0.1"/>
    <n v="100"/>
    <n v="0.1"/>
    <n v="100"/>
    <n v="0.35"/>
    <n v="0"/>
    <n v="100"/>
    <n v="0.14000000000000001"/>
    <n v="40"/>
    <n v="0.65"/>
    <n v="0"/>
    <n v="0"/>
    <n v="0"/>
    <n v="0"/>
    <n v="1"/>
    <n v="0"/>
    <n v="0"/>
    <n v="0"/>
    <n v="0"/>
    <n v="0"/>
    <n v="0"/>
    <n v="0"/>
    <n v="0"/>
    <n v="0"/>
    <n v="170.37"/>
    <n v="170.37"/>
    <n v="151.56"/>
    <n v="354.48"/>
    <n v="349.18033200000002"/>
    <n v="34.677"/>
    <n v="663.31"/>
    <n v="0"/>
    <n v="0"/>
    <n v="572.39"/>
    <n v="0"/>
    <n v="0"/>
    <n v="175.872951"/>
    <n v="175.872951"/>
    <n v="312.90045300000003"/>
    <n v="354.48"/>
    <n v="349.18033200000002"/>
    <n v="34.677"/>
    <n v="643.99029126213588"/>
    <n v="0"/>
    <n v="0"/>
    <n v="539.53247242906968"/>
    <n v="0"/>
    <n v="0"/>
    <n v="1713.8757146912055"/>
    <n v="525.05328299999996"/>
    <n v="347.57745300000005"/>
    <x v="6"/>
    <x v="20"/>
    <s v="No"/>
  </r>
  <r>
    <n v="17"/>
    <s v="Bogotá Camina Segura"/>
    <x v="0"/>
    <n v="2025"/>
    <s v="31/03/2025 (Terminado)"/>
    <x v="13"/>
    <x v="13"/>
    <s v="DASCD"/>
    <x v="0"/>
    <x v="1"/>
    <x v="1"/>
    <x v="0"/>
    <x v="0"/>
    <x v="31"/>
    <x v="31"/>
    <x v="130"/>
    <s v="2024110010147"/>
    <x v="130"/>
    <x v="211"/>
    <x v="211"/>
    <n v="8"/>
    <s v="8 - Optimizar 1 Sistema(s) del Empleo y la Administración Pública (SIDEAP 3.0) mediante la adopción de microservicios y nuevas tecnologías que permitan interoperar y mejorar la prestación de servicios a la ciudadanía y grupos de valor del DASCD."/>
    <s v="Creciente "/>
    <n v="0.17"/>
    <n v="0.17"/>
    <n v="100"/>
    <n v="0.17"/>
    <n v="100"/>
    <n v="0.5"/>
    <n v="0"/>
    <n v="100"/>
    <n v="0.28000000000000003"/>
    <n v="56"/>
    <n v="0.77"/>
    <n v="0"/>
    <n v="0"/>
    <n v="0"/>
    <n v="0"/>
    <n v="1"/>
    <n v="0"/>
    <n v="0"/>
    <n v="0"/>
    <n v="0"/>
    <n v="0"/>
    <n v="0"/>
    <n v="0"/>
    <n v="0"/>
    <n v="0"/>
    <n v="375.41"/>
    <n v="375.41"/>
    <n v="360.53"/>
    <n v="775.43"/>
    <n v="737.509817"/>
    <n v="42.918855999999998"/>
    <n v="970.94"/>
    <n v="0"/>
    <n v="0"/>
    <n v="889.25"/>
    <n v="0"/>
    <n v="0"/>
    <n v="387.53574300000002"/>
    <n v="387.53574300000002"/>
    <n v="744.35023799999999"/>
    <n v="775.43"/>
    <n v="737.509817"/>
    <n v="42.918855999999998"/>
    <n v="942.66019417475729"/>
    <n v="0"/>
    <n v="0"/>
    <n v="838.20341219719114"/>
    <n v="0"/>
    <n v="0"/>
    <n v="2943.8293493719484"/>
    <n v="1125.04556"/>
    <n v="787.269094"/>
    <x v="6"/>
    <x v="20"/>
    <s v="No"/>
  </r>
  <r>
    <n v="17"/>
    <s v="Bogotá Camina Segura"/>
    <x v="0"/>
    <n v="2025"/>
    <s v="31/03/2025 (Terminado)"/>
    <x v="14"/>
    <x v="14"/>
    <s v="SDA"/>
    <x v="0"/>
    <x v="12"/>
    <x v="12"/>
    <x v="4"/>
    <x v="4"/>
    <x v="32"/>
    <x v="32"/>
    <x v="131"/>
    <s v="2024110010032"/>
    <x v="131"/>
    <x v="212"/>
    <x v="212"/>
    <n v="3"/>
    <s v="3 - Realizar 850 Proceso(s) de participación ciudadana realizados con organizaciones ambientales y comunidad en general en las 20 localidades."/>
    <s v="Suma"/>
    <n v="63"/>
    <n v="63"/>
    <n v="100"/>
    <n v="63"/>
    <n v="100"/>
    <n v="250"/>
    <n v="0"/>
    <n v="6.8"/>
    <n v="17"/>
    <n v="6.8"/>
    <n v="250"/>
    <n v="0"/>
    <n v="0"/>
    <n v="0"/>
    <n v="0"/>
    <n v="287"/>
    <n v="0"/>
    <n v="0"/>
    <n v="0"/>
    <n v="0"/>
    <n v="850"/>
    <n v="80"/>
    <n v="9.4117647059999996"/>
    <n v="17"/>
    <n v="2"/>
    <n v="1289.28"/>
    <n v="1266.92"/>
    <n v="952.55"/>
    <n v="4115.8"/>
    <n v="2679.1496029999998"/>
    <n v="95.013698000000005"/>
    <n v="1657.37"/>
    <n v="0"/>
    <n v="0"/>
    <n v="2417.33"/>
    <n v="0"/>
    <n v="0"/>
    <n v="1330.9237439999999"/>
    <n v="1307.841516"/>
    <n v="1966.645053"/>
    <n v="4115.8"/>
    <n v="2679.1496029999998"/>
    <n v="95.013698000000005"/>
    <n v="1609.0970873786407"/>
    <n v="0"/>
    <n v="0"/>
    <n v="2278.5653690262984"/>
    <n v="0"/>
    <n v="0"/>
    <n v="9334.3862004049388"/>
    <n v="3986.9911189999998"/>
    <n v="2061.6587509999999"/>
    <x v="11"/>
    <x v="46"/>
    <s v="Secretaría"/>
  </r>
  <r>
    <n v="17"/>
    <s v="Bogotá Camina Segura"/>
    <x v="0"/>
    <n v="2025"/>
    <s v="31/03/2025 (Terminado)"/>
    <x v="14"/>
    <x v="14"/>
    <s v="SDA"/>
    <x v="0"/>
    <x v="12"/>
    <x v="12"/>
    <x v="4"/>
    <x v="4"/>
    <x v="32"/>
    <x v="32"/>
    <x v="131"/>
    <s v="2024110010032"/>
    <x v="131"/>
    <x v="212"/>
    <x v="212"/>
    <n v="4"/>
    <s v="4 - Desarrollar 4 Informe(s) del proceso de implementación de la actualización del modelo de servicio al ciudadano de la Secretaría Distrital de Ambiente con énfasis en educación ambiental y participación ciudadana"/>
    <s v="Suma"/>
    <n v="1"/>
    <n v="1"/>
    <n v="100"/>
    <n v="1"/>
    <n v="100"/>
    <n v="1"/>
    <n v="0"/>
    <n v="25"/>
    <n v="0.25"/>
    <n v="25"/>
    <n v="1"/>
    <n v="0"/>
    <n v="0"/>
    <n v="0"/>
    <n v="0"/>
    <n v="1"/>
    <n v="0"/>
    <n v="0"/>
    <n v="0"/>
    <n v="0"/>
    <n v="4"/>
    <n v="1.25"/>
    <n v="31.25"/>
    <n v="0.25"/>
    <n v="6.25"/>
    <n v="407.56"/>
    <n v="390.8"/>
    <n v="98.29"/>
    <n v="2484.84"/>
    <n v="886.99973"/>
    <n v="21.028032"/>
    <n v="2369.89"/>
    <n v="0"/>
    <n v="0"/>
    <n v="2513.5700000000002"/>
    <n v="0"/>
    <n v="0"/>
    <n v="420.72418800000003"/>
    <n v="403.42284000000001"/>
    <n v="202.93985699999999"/>
    <n v="2484.84"/>
    <n v="886.99973"/>
    <n v="21.028032"/>
    <n v="2300.8640776699026"/>
    <n v="0"/>
    <n v="0"/>
    <n v="2369.2807993213314"/>
    <n v="0"/>
    <n v="0"/>
    <n v="7575.7090649912352"/>
    <n v="1290.42257"/>
    <n v="223.96788899999999"/>
    <x v="11"/>
    <x v="46"/>
    <s v="Secretaría"/>
  </r>
  <r>
    <n v="17"/>
    <s v="Bogotá Camina Segura"/>
    <x v="0"/>
    <n v="2025"/>
    <s v="31/03/2025 (Terminado)"/>
    <x v="14"/>
    <x v="14"/>
    <s v="SDA"/>
    <x v="0"/>
    <x v="12"/>
    <x v="12"/>
    <x v="4"/>
    <x v="4"/>
    <x v="32"/>
    <x v="32"/>
    <x v="131"/>
    <s v="2024110010032"/>
    <x v="131"/>
    <x v="213"/>
    <x v="213"/>
    <n v="1"/>
    <s v="1 - Vincular a 1600000 Persona(s) que participan en las estrategias de educación ambiental"/>
    <s v="Suma"/>
    <n v="260781"/>
    <n v="260781"/>
    <n v="100"/>
    <n v="260781"/>
    <n v="100"/>
    <n v="450000"/>
    <n v="0"/>
    <n v="19.039333330000002"/>
    <n v="85677"/>
    <n v="19.039333330000002"/>
    <n v="450000"/>
    <n v="0"/>
    <n v="0"/>
    <n v="0"/>
    <n v="0"/>
    <n v="439219"/>
    <n v="0"/>
    <n v="0"/>
    <n v="0"/>
    <n v="0"/>
    <n v="1600000"/>
    <n v="346458"/>
    <n v="21.653625000000002"/>
    <n v="85677"/>
    <n v="5.3548125000000004"/>
    <n v="1408.46"/>
    <n v="1405.38"/>
    <n v="1052.32"/>
    <n v="3628.49"/>
    <n v="3269.5030000000002"/>
    <n v="110.5839"/>
    <n v="2495.3200000000002"/>
    <n v="0"/>
    <n v="0"/>
    <n v="3305.82"/>
    <n v="0"/>
    <n v="0"/>
    <n v="1453.953258"/>
    <n v="1450.773774"/>
    <n v="2172.6198719999998"/>
    <n v="3628.49"/>
    <n v="3269.5030000000002"/>
    <n v="110.5839"/>
    <n v="2422.6407766990292"/>
    <n v="0"/>
    <n v="0"/>
    <n v="3116.0524083325481"/>
    <n v="0"/>
    <n v="0"/>
    <n v="10621.136443031577"/>
    <n v="4720.2767739999999"/>
    <n v="2283.2037719999998"/>
    <x v="11"/>
    <x v="46"/>
    <s v="Secretaría"/>
  </r>
  <r>
    <n v="17"/>
    <s v="Bogotá Camina Segura"/>
    <x v="0"/>
    <n v="2025"/>
    <s v="31/03/2025 (Terminado)"/>
    <x v="14"/>
    <x v="14"/>
    <s v="SDA"/>
    <x v="0"/>
    <x v="12"/>
    <x v="12"/>
    <x v="4"/>
    <x v="4"/>
    <x v="32"/>
    <x v="32"/>
    <x v="131"/>
    <s v="2024110010032"/>
    <x v="131"/>
    <x v="213"/>
    <x v="213"/>
    <n v="2"/>
    <s v="2 - Vincular a 40000 Persona(s) que reciben las estrategias de comunicación"/>
    <s v="Suma"/>
    <n v="4935"/>
    <n v="4935"/>
    <n v="100"/>
    <n v="4935"/>
    <n v="100"/>
    <n v="10000"/>
    <n v="0"/>
    <n v="16.48"/>
    <n v="1648"/>
    <n v="16.48"/>
    <n v="10000"/>
    <n v="0"/>
    <n v="0"/>
    <n v="0"/>
    <n v="0"/>
    <n v="15065"/>
    <n v="0"/>
    <n v="0"/>
    <n v="0"/>
    <n v="0"/>
    <n v="40000"/>
    <n v="6583"/>
    <n v="16.4575"/>
    <n v="1648"/>
    <n v="4.12"/>
    <n v="1174.69"/>
    <n v="1174.01"/>
    <n v="658.38"/>
    <n v="2495.0100000000002"/>
    <n v="1212.1188970000001"/>
    <n v="105.3802"/>
    <n v="2095.75"/>
    <n v="0"/>
    <n v="0"/>
    <n v="3077.59"/>
    <n v="0"/>
    <n v="0"/>
    <n v="1212.6324870000001"/>
    <n v="1211.930523"/>
    <n v="1359.3016709999999"/>
    <n v="2495.0100000000002"/>
    <n v="1212.1188970000001"/>
    <n v="105.3802"/>
    <n v="2034.7087378640776"/>
    <n v="0"/>
    <n v="0"/>
    <n v="2900.9237439909512"/>
    <n v="0"/>
    <n v="0"/>
    <n v="8643.2749688550284"/>
    <n v="2424.0494200000003"/>
    <n v="1464.681871"/>
    <x v="11"/>
    <x v="46"/>
    <s v="Secretaría"/>
  </r>
  <r>
    <n v="17"/>
    <s v="Bogotá Camina Segura"/>
    <x v="0"/>
    <n v="2025"/>
    <s v="31/03/2025 (Terminado)"/>
    <x v="14"/>
    <x v="14"/>
    <s v="SDA"/>
    <x v="0"/>
    <x v="12"/>
    <x v="12"/>
    <x v="0"/>
    <x v="0"/>
    <x v="0"/>
    <x v="0"/>
    <x v="132"/>
    <s v="2024110010084"/>
    <x v="132"/>
    <x v="214"/>
    <x v="214"/>
    <n v="1"/>
    <s v="1 - Adoptar 1 Decreto(s) Único Sectorial"/>
    <s v="Suma"/>
    <n v="0.2"/>
    <n v="0.2"/>
    <n v="100"/>
    <n v="0.2"/>
    <n v="100"/>
    <n v="0.35"/>
    <n v="0"/>
    <n v="20"/>
    <n v="7.0000000000000007E-2"/>
    <n v="20"/>
    <n v="0.35"/>
    <n v="0"/>
    <n v="0"/>
    <n v="0"/>
    <n v="0"/>
    <n v="0.1"/>
    <n v="0"/>
    <n v="0"/>
    <n v="0"/>
    <n v="0"/>
    <n v="1"/>
    <n v="0.27"/>
    <n v="27"/>
    <n v="7.0000000000000007E-2"/>
    <n v="7"/>
    <n v="134.62"/>
    <n v="134.62"/>
    <n v="107.66"/>
    <n v="303.16000000000003"/>
    <n v="303.13799999999998"/>
    <n v="28.840399999999999"/>
    <n v="335.03"/>
    <n v="0"/>
    <n v="0"/>
    <n v="671.69"/>
    <n v="0"/>
    <n v="0"/>
    <n v="138.96822600000002"/>
    <n v="138.96822600000002"/>
    <n v="222.27483599999999"/>
    <n v="303.16000000000003"/>
    <n v="303.13799999999998"/>
    <n v="28.840399999999999"/>
    <n v="325.27184466019412"/>
    <n v="0"/>
    <n v="0"/>
    <n v="633.13224620605149"/>
    <n v="0"/>
    <n v="0"/>
    <n v="1400.5323168662458"/>
    <n v="442.10622599999999"/>
    <n v="251.11523599999998"/>
    <x v="0"/>
    <x v="0"/>
    <s v="Secretaría"/>
  </r>
  <r>
    <n v="17"/>
    <s v="Bogotá Camina Segura"/>
    <x v="0"/>
    <n v="2025"/>
    <s v="31/03/2025 (Terminado)"/>
    <x v="14"/>
    <x v="14"/>
    <s v="SDA"/>
    <x v="0"/>
    <x v="12"/>
    <x v="12"/>
    <x v="0"/>
    <x v="0"/>
    <x v="0"/>
    <x v="0"/>
    <x v="132"/>
    <s v="2024110010084"/>
    <x v="132"/>
    <x v="214"/>
    <x v="214"/>
    <n v="2"/>
    <s v="2 - Realizar seguimiento 100 Porciento de los proyectos de actos administrativos de carácter ambiental incluidos en la Agenda Regulatoria"/>
    <s v="Constante "/>
    <n v="100"/>
    <n v="100"/>
    <n v="100"/>
    <n v="100"/>
    <n v="100"/>
    <n v="100"/>
    <n v="0"/>
    <n v="100"/>
    <n v="100"/>
    <n v="100"/>
    <n v="100"/>
    <n v="0"/>
    <n v="0"/>
    <n v="0"/>
    <n v="0"/>
    <n v="100"/>
    <n v="0"/>
    <n v="0"/>
    <n v="0"/>
    <n v="0"/>
    <n v="0"/>
    <n v="0"/>
    <n v="0"/>
    <n v="0"/>
    <n v="0"/>
    <n v="66.25"/>
    <n v="66.069999999999993"/>
    <n v="51.93"/>
    <n v="217.62"/>
    <n v="217.624"/>
    <n v="19.468733"/>
    <n v="335.03"/>
    <n v="0"/>
    <n v="0"/>
    <n v="671.69"/>
    <n v="0"/>
    <n v="0"/>
    <n v="68.389875000000004"/>
    <n v="68.204060999999996"/>
    <n v="107.21467799999999"/>
    <n v="217.62"/>
    <n v="217.624"/>
    <n v="19.468733"/>
    <n v="325.27184466019412"/>
    <n v="0"/>
    <n v="0"/>
    <n v="633.13224620605149"/>
    <n v="0"/>
    <n v="0"/>
    <n v="1244.4139658662457"/>
    <n v="285.82806099999999"/>
    <n v="126.68341099999999"/>
    <x v="0"/>
    <x v="0"/>
    <s v="Secretaría"/>
  </r>
  <r>
    <n v="17"/>
    <s v="Bogotá Camina Segura"/>
    <x v="0"/>
    <n v="2025"/>
    <s v="31/03/2025 (Terminado)"/>
    <x v="14"/>
    <x v="14"/>
    <s v="SDA"/>
    <x v="0"/>
    <x v="12"/>
    <x v="12"/>
    <x v="0"/>
    <x v="0"/>
    <x v="0"/>
    <x v="0"/>
    <x v="132"/>
    <s v="2024110010084"/>
    <x v="132"/>
    <x v="214"/>
    <x v="214"/>
    <n v="3"/>
    <s v="3 - Emitir 100 Porciento de los conceptos jurídicos y asesorías en materia legal ambiental"/>
    <s v="Constante "/>
    <n v="100"/>
    <n v="100"/>
    <n v="100"/>
    <n v="100"/>
    <n v="100"/>
    <n v="100"/>
    <n v="0"/>
    <n v="100"/>
    <n v="100"/>
    <n v="100"/>
    <n v="100"/>
    <n v="0"/>
    <n v="0"/>
    <n v="0"/>
    <n v="0"/>
    <n v="100"/>
    <n v="0"/>
    <n v="0"/>
    <n v="0"/>
    <n v="0"/>
    <n v="0"/>
    <n v="0"/>
    <n v="0"/>
    <n v="0"/>
    <n v="0"/>
    <n v="74.260000000000005"/>
    <n v="72.959999999999994"/>
    <n v="50.29"/>
    <n v="255.52"/>
    <n v="255.50800000000001"/>
    <n v="28.171333000000001"/>
    <n v="335.03"/>
    <n v="0"/>
    <n v="0"/>
    <n v="671.69"/>
    <n v="0"/>
    <n v="0"/>
    <n v="76.658598000000012"/>
    <n v="75.316607999999988"/>
    <n v="103.828734"/>
    <n v="255.52"/>
    <n v="255.50800000000001"/>
    <n v="28.171333000000001"/>
    <n v="325.27184466019412"/>
    <n v="0"/>
    <n v="0"/>
    <n v="633.13224620605149"/>
    <n v="0"/>
    <n v="0"/>
    <n v="1290.5826888662455"/>
    <n v="330.82460800000001"/>
    <n v="132.000067"/>
    <x v="0"/>
    <x v="0"/>
    <s v="Secretaría"/>
  </r>
  <r>
    <n v="17"/>
    <s v="Bogotá Camina Segura"/>
    <x v="0"/>
    <n v="2025"/>
    <s v="31/03/2025 (Terminado)"/>
    <x v="14"/>
    <x v="14"/>
    <s v="SDA"/>
    <x v="0"/>
    <x v="12"/>
    <x v="12"/>
    <x v="0"/>
    <x v="0"/>
    <x v="0"/>
    <x v="0"/>
    <x v="132"/>
    <s v="2024110010084"/>
    <x v="132"/>
    <x v="214"/>
    <x v="214"/>
    <n v="4"/>
    <s v="4 - Atender el 100 Porciento de los procesos judiciales, contencioso administrativos, constitucionales y extrajudiciales, en los que la SDA es parte o interviene como autoridad ambiental."/>
    <s v="Constante "/>
    <n v="100"/>
    <n v="100"/>
    <n v="100"/>
    <n v="100"/>
    <n v="100"/>
    <n v="100"/>
    <n v="0"/>
    <n v="100"/>
    <n v="100"/>
    <n v="100"/>
    <n v="100"/>
    <n v="0"/>
    <n v="0"/>
    <n v="0"/>
    <n v="0"/>
    <n v="100"/>
    <n v="0"/>
    <n v="0"/>
    <n v="0"/>
    <n v="0"/>
    <n v="0"/>
    <n v="0"/>
    <n v="0"/>
    <n v="0"/>
    <n v="0"/>
    <n v="129.34"/>
    <n v="128.82"/>
    <n v="106.14"/>
    <n v="526.05999999999995"/>
    <n v="457.67700000000002"/>
    <n v="42.440100000000001"/>
    <n v="469.5"/>
    <n v="0"/>
    <n v="0"/>
    <n v="934.96"/>
    <n v="0"/>
    <n v="0"/>
    <n v="133.51768200000001"/>
    <n v="132.980886"/>
    <n v="219.14696699999999"/>
    <n v="526.05999999999995"/>
    <n v="457.67700000000002"/>
    <n v="42.440100000000001"/>
    <n v="455.82524271844659"/>
    <n v="0"/>
    <n v="0"/>
    <n v="881.28947120369503"/>
    <n v="0"/>
    <n v="0"/>
    <n v="1996.6923959221417"/>
    <n v="590.65788599999996"/>
    <n v="261.58706699999999"/>
    <x v="0"/>
    <x v="0"/>
    <s v="Secretaría"/>
  </r>
  <r>
    <n v="17"/>
    <s v="Bogotá Camina Segura"/>
    <x v="0"/>
    <n v="2025"/>
    <s v="31/03/2025 (Terminado)"/>
    <x v="14"/>
    <x v="14"/>
    <s v="SDA"/>
    <x v="0"/>
    <x v="12"/>
    <x v="12"/>
    <x v="0"/>
    <x v="0"/>
    <x v="0"/>
    <x v="0"/>
    <x v="132"/>
    <s v="2024110010084"/>
    <x v="132"/>
    <x v="214"/>
    <x v="214"/>
    <n v="5"/>
    <s v="5 - Implementar 2 Política(s) relacionadas con  Prevención del Daño Antijurídico y  de Defensa Judicial "/>
    <s v="Suma"/>
    <n v="0.2"/>
    <n v="0.2"/>
    <n v="100"/>
    <n v="0.2"/>
    <n v="100"/>
    <n v="0.8"/>
    <n v="0"/>
    <n v="8.75"/>
    <n v="7.0000000000000007E-2"/>
    <n v="8.75"/>
    <n v="0.8"/>
    <n v="0"/>
    <n v="0"/>
    <n v="0"/>
    <n v="0"/>
    <n v="0.2"/>
    <n v="0"/>
    <n v="0"/>
    <n v="0"/>
    <n v="0"/>
    <n v="2"/>
    <n v="0.27"/>
    <n v="13.5"/>
    <n v="7.0000000000000007E-2"/>
    <n v="3.5"/>
    <n v="109.45"/>
    <n v="109.07"/>
    <n v="81.13"/>
    <n v="446.95"/>
    <n v="440.34100000000001"/>
    <n v="33.0642"/>
    <n v="469.5"/>
    <n v="0"/>
    <n v="0"/>
    <n v="675.7"/>
    <n v="0"/>
    <n v="0"/>
    <n v="112.985235"/>
    <n v="112.59296099999999"/>
    <n v="167.49067500000001"/>
    <n v="446.95"/>
    <n v="440.34100000000001"/>
    <n v="33.0642"/>
    <n v="455.82524271844659"/>
    <n v="0"/>
    <n v="0"/>
    <n v="636.91205580167787"/>
    <n v="0"/>
    <n v="0"/>
    <n v="1652.6725335201245"/>
    <n v="552.93396099999995"/>
    <n v="200.55487500000001"/>
    <x v="0"/>
    <x v="0"/>
    <s v="Secretaría"/>
  </r>
  <r>
    <n v="17"/>
    <s v="Bogotá Camina Segura"/>
    <x v="0"/>
    <n v="2025"/>
    <s v="31/03/2025 (Terminado)"/>
    <x v="14"/>
    <x v="14"/>
    <s v="SDA"/>
    <x v="0"/>
    <x v="12"/>
    <x v="12"/>
    <x v="0"/>
    <x v="0"/>
    <x v="0"/>
    <x v="0"/>
    <x v="132"/>
    <s v="2024110010084"/>
    <x v="132"/>
    <x v="214"/>
    <x v="214"/>
    <n v="6"/>
    <s v="6 - Realizar 100 Porciento de Inspección, Vigilancia y Control a ESAL de carácter ambiental "/>
    <s v="Constante "/>
    <n v="100"/>
    <n v="100"/>
    <n v="100"/>
    <n v="100"/>
    <n v="100"/>
    <n v="100"/>
    <n v="0"/>
    <n v="100"/>
    <n v="100"/>
    <n v="100"/>
    <n v="100"/>
    <n v="0"/>
    <n v="0"/>
    <n v="0"/>
    <n v="0"/>
    <n v="100"/>
    <n v="0"/>
    <n v="0"/>
    <n v="0"/>
    <n v="0"/>
    <n v="0"/>
    <n v="0"/>
    <n v="0"/>
    <n v="0"/>
    <n v="0"/>
    <n v="37.64"/>
    <n v="37.64"/>
    <n v="32.28"/>
    <n v="135.44999999999999"/>
    <n v="135.43199999999999"/>
    <n v="12.644299999999999"/>
    <n v="137.5"/>
    <n v="0"/>
    <n v="0"/>
    <n v="260.33999999999997"/>
    <n v="0"/>
    <n v="0"/>
    <n v="38.855772000000002"/>
    <n v="38.855772000000002"/>
    <n v="66.645288000000008"/>
    <n v="135.44999999999999"/>
    <n v="135.43199999999999"/>
    <n v="12.644299999999999"/>
    <n v="133.49514563106797"/>
    <n v="0"/>
    <n v="0"/>
    <n v="245.3954189838816"/>
    <n v="0"/>
    <n v="0"/>
    <n v="553.19633661494959"/>
    <n v="174.28777199999999"/>
    <n v="79.289588000000009"/>
    <x v="0"/>
    <x v="0"/>
    <s v="Secretaría"/>
  </r>
  <r>
    <n v="17"/>
    <s v="Bogotá Camina Segura"/>
    <x v="0"/>
    <n v="2025"/>
    <s v="31/03/2025 (Terminado)"/>
    <x v="14"/>
    <x v="14"/>
    <s v="SDA"/>
    <x v="0"/>
    <x v="12"/>
    <x v="12"/>
    <x v="0"/>
    <x v="0"/>
    <x v="0"/>
    <x v="0"/>
    <x v="132"/>
    <s v="2024110010084"/>
    <x v="132"/>
    <x v="214"/>
    <x v="214"/>
    <n v="7"/>
    <s v="7 - Atender el  100 Porciento de los fallos policivos de segunda instancia de competencia de la SDA."/>
    <s v="Constante "/>
    <n v="100"/>
    <n v="100"/>
    <n v="100"/>
    <n v="100"/>
    <n v="100"/>
    <n v="100"/>
    <n v="0"/>
    <n v="100"/>
    <n v="100"/>
    <n v="100"/>
    <n v="100"/>
    <n v="0"/>
    <n v="0"/>
    <n v="0"/>
    <n v="0"/>
    <n v="100"/>
    <n v="0"/>
    <n v="0"/>
    <n v="0"/>
    <n v="0"/>
    <n v="0"/>
    <n v="0"/>
    <n v="0"/>
    <n v="0"/>
    <n v="0"/>
    <n v="35.42"/>
    <n v="34.99"/>
    <n v="28.35"/>
    <n v="127.12"/>
    <n v="127.09399999999999"/>
    <n v="10.013465999999999"/>
    <n v="137.5"/>
    <n v="0"/>
    <n v="0"/>
    <n v="260.33999999999997"/>
    <n v="0"/>
    <n v="0"/>
    <n v="36.564066000000004"/>
    <n v="36.120177000000005"/>
    <n v="58.541733000000001"/>
    <n v="127.12"/>
    <n v="127.09399999999999"/>
    <n v="10.013465999999999"/>
    <n v="133.49514563106797"/>
    <n v="0"/>
    <n v="0"/>
    <n v="245.3954189838816"/>
    <n v="0"/>
    <n v="0"/>
    <n v="542.57463061494957"/>
    <n v="163.21417700000001"/>
    <n v="68.555199000000002"/>
    <x v="0"/>
    <x v="0"/>
    <s v="Secretaría"/>
  </r>
  <r>
    <n v="17"/>
    <s v="Bogotá Camina Segura"/>
    <x v="0"/>
    <n v="2025"/>
    <s v="31/03/2025 (Terminado)"/>
    <x v="14"/>
    <x v="14"/>
    <s v="SDA"/>
    <x v="0"/>
    <x v="12"/>
    <x v="12"/>
    <x v="0"/>
    <x v="0"/>
    <x v="0"/>
    <x v="0"/>
    <x v="133"/>
    <s v="2024110010048"/>
    <x v="133"/>
    <x v="214"/>
    <x v="214"/>
    <n v="1"/>
    <s v="1 - Fortalecer el 100 Porciento de la gestión del talento humano de la SDA."/>
    <s v="Suma"/>
    <n v="9"/>
    <n v="9"/>
    <n v="100"/>
    <n v="9"/>
    <n v="100"/>
    <n v="22"/>
    <n v="0"/>
    <n v="14.90909091"/>
    <n v="3.28"/>
    <n v="14.90909091"/>
    <n v="23"/>
    <n v="0"/>
    <n v="0"/>
    <n v="0"/>
    <n v="0"/>
    <n v="46"/>
    <n v="0"/>
    <n v="0"/>
    <n v="0"/>
    <n v="0"/>
    <n v="100"/>
    <n v="12.28"/>
    <n v="12.28"/>
    <n v="3.28"/>
    <n v="3.28"/>
    <n v="530.83000000000004"/>
    <n v="381.62"/>
    <n v="213.93"/>
    <n v="1795.21"/>
    <n v="1440.8045"/>
    <n v="69.521234000000007"/>
    <n v="1764"/>
    <n v="0"/>
    <n v="0"/>
    <n v="1940"/>
    <n v="0"/>
    <n v="0"/>
    <n v="547.97580900000003"/>
    <n v="393.946326"/>
    <n v="441.67987800000003"/>
    <n v="1795.21"/>
    <n v="1440.8045"/>
    <n v="69.521234000000007"/>
    <n v="1712.6213592233009"/>
    <n v="0"/>
    <n v="0"/>
    <n v="1828.6360637194834"/>
    <n v="0"/>
    <n v="0"/>
    <n v="5884.4432319427851"/>
    <n v="1834.750826"/>
    <n v="511.20111200000002"/>
    <x v="0"/>
    <x v="0"/>
    <s v="Secretaría"/>
  </r>
  <r>
    <n v="17"/>
    <s v="Bogotá Camina Segura"/>
    <x v="0"/>
    <n v="2025"/>
    <s v="31/03/2025 (Terminado)"/>
    <x v="14"/>
    <x v="14"/>
    <s v="SDA"/>
    <x v="0"/>
    <x v="12"/>
    <x v="12"/>
    <x v="0"/>
    <x v="0"/>
    <x v="0"/>
    <x v="0"/>
    <x v="133"/>
    <s v="2024110010048"/>
    <x v="133"/>
    <x v="214"/>
    <x v="214"/>
    <n v="2"/>
    <s v="2 - Contar con el 100 Porciento de los recursos tecnológicos priorizados para la gestión administrativa de la SDA"/>
    <s v="Suma"/>
    <n v="0"/>
    <n v="0"/>
    <n v="0"/>
    <n v="0"/>
    <n v="0"/>
    <n v="70"/>
    <n v="0"/>
    <n v="0"/>
    <n v="0"/>
    <n v="0"/>
    <n v="20"/>
    <n v="0"/>
    <n v="0"/>
    <n v="0"/>
    <n v="0"/>
    <n v="10"/>
    <n v="0"/>
    <n v="0"/>
    <n v="0"/>
    <n v="0"/>
    <n v="100"/>
    <n v="0"/>
    <n v="0"/>
    <n v="0"/>
    <n v="0"/>
    <n v="0"/>
    <n v="0"/>
    <n v="0"/>
    <n v="56.81"/>
    <n v="0"/>
    <n v="0"/>
    <n v="500"/>
    <n v="0"/>
    <n v="0"/>
    <n v="150"/>
    <n v="0"/>
    <n v="0"/>
    <n v="0"/>
    <n v="0"/>
    <n v="0"/>
    <n v="56.81"/>
    <n v="0"/>
    <n v="0"/>
    <n v="485.43689320388347"/>
    <n v="0"/>
    <n v="0"/>
    <n v="141.38938637006316"/>
    <n v="0"/>
    <n v="0"/>
    <n v="683.63627957394669"/>
    <n v="0"/>
    <n v="0"/>
    <x v="0"/>
    <x v="0"/>
    <s v="Secretaría"/>
  </r>
  <r>
    <n v="17"/>
    <s v="Bogotá Camina Segura"/>
    <x v="0"/>
    <n v="2025"/>
    <s v="31/03/2025 (Terminado)"/>
    <x v="14"/>
    <x v="14"/>
    <s v="SDA"/>
    <x v="0"/>
    <x v="12"/>
    <x v="12"/>
    <x v="0"/>
    <x v="0"/>
    <x v="0"/>
    <x v="0"/>
    <x v="133"/>
    <s v="2024110010048"/>
    <x v="133"/>
    <x v="214"/>
    <x v="214"/>
    <n v="3"/>
    <s v="3 - Realizar el 100 Porciento de las acciones programadas para el fortalecimiento de la gestión y desempeño ambiental en la SDA."/>
    <s v="Suma"/>
    <n v="5"/>
    <n v="0.5"/>
    <n v="10"/>
    <n v="0.5"/>
    <n v="10"/>
    <n v="48.5"/>
    <n v="0"/>
    <n v="16.84536082"/>
    <n v="8.17"/>
    <n v="16.84536082"/>
    <n v="39"/>
    <n v="0"/>
    <n v="0"/>
    <n v="0"/>
    <n v="0"/>
    <n v="12"/>
    <n v="0"/>
    <n v="0"/>
    <n v="0"/>
    <n v="0"/>
    <n v="100"/>
    <n v="8.67"/>
    <n v="8.67"/>
    <n v="8.17"/>
    <n v="8.17"/>
    <n v="115"/>
    <n v="0"/>
    <n v="0"/>
    <n v="184"/>
    <n v="0"/>
    <n v="0"/>
    <n v="785"/>
    <n v="0"/>
    <n v="0"/>
    <n v="233"/>
    <n v="0"/>
    <n v="0"/>
    <n v="118.7145"/>
    <n v="0"/>
    <n v="0"/>
    <n v="184"/>
    <n v="0"/>
    <n v="0"/>
    <n v="762.13592233009706"/>
    <n v="0"/>
    <n v="0"/>
    <n v="219.62484682816478"/>
    <n v="0"/>
    <n v="0"/>
    <n v="1284.4752691582617"/>
    <n v="0"/>
    <n v="0"/>
    <x v="0"/>
    <x v="0"/>
    <s v="Secretaría"/>
  </r>
  <r>
    <n v="17"/>
    <s v="Bogotá Camina Segura"/>
    <x v="0"/>
    <n v="2025"/>
    <s v="31/03/2025 (Terminado)"/>
    <x v="14"/>
    <x v="14"/>
    <s v="SDA"/>
    <x v="0"/>
    <x v="12"/>
    <x v="12"/>
    <x v="0"/>
    <x v="0"/>
    <x v="0"/>
    <x v="0"/>
    <x v="133"/>
    <s v="2024110010048"/>
    <x v="133"/>
    <x v="214"/>
    <x v="214"/>
    <n v="4"/>
    <s v="4 - Ejecutar el 100 Porciento de las actividades para implementación del Sistema de Gestión Documental"/>
    <s v="Suma"/>
    <n v="9"/>
    <n v="9.32"/>
    <n v="103.55555560000001"/>
    <n v="9.32"/>
    <n v="103.55555560000001"/>
    <n v="20.68"/>
    <n v="0"/>
    <n v="15.860735010000001"/>
    <n v="3.28"/>
    <n v="15.860735010000001"/>
    <n v="23"/>
    <n v="0"/>
    <n v="0"/>
    <n v="0"/>
    <n v="0"/>
    <n v="47"/>
    <n v="0"/>
    <n v="0"/>
    <n v="0"/>
    <n v="0"/>
    <n v="100"/>
    <n v="12.6"/>
    <n v="12.6"/>
    <n v="3.28"/>
    <n v="3.28"/>
    <n v="317.3"/>
    <n v="276.72000000000003"/>
    <n v="202.34"/>
    <n v="2417.16"/>
    <n v="326.15499999999997"/>
    <n v="4.2080000000000002"/>
    <n v="1615"/>
    <n v="0"/>
    <n v="0"/>
    <n v="1776"/>
    <n v="0"/>
    <n v="0"/>
    <n v="327.54879"/>
    <n v="285.65805600000004"/>
    <n v="417.75116400000002"/>
    <n v="2417.16"/>
    <n v="326.15499999999997"/>
    <n v="4.2080000000000002"/>
    <n v="1567.9611650485438"/>
    <n v="0"/>
    <n v="0"/>
    <n v="1674.0503346215478"/>
    <n v="0"/>
    <n v="0"/>
    <n v="5986.720289670091"/>
    <n v="611.81305599999996"/>
    <n v="421.95916400000004"/>
    <x v="0"/>
    <x v="0"/>
    <s v="Secretaría"/>
  </r>
  <r>
    <n v="17"/>
    <s v="Bogotá Camina Segura"/>
    <x v="0"/>
    <n v="2025"/>
    <s v="31/03/2025 (Terminado)"/>
    <x v="14"/>
    <x v="14"/>
    <s v="SDA"/>
    <x v="0"/>
    <x v="12"/>
    <x v="12"/>
    <x v="0"/>
    <x v="0"/>
    <x v="0"/>
    <x v="0"/>
    <x v="133"/>
    <s v="2024110010048"/>
    <x v="133"/>
    <x v="214"/>
    <x v="214"/>
    <n v="5"/>
    <s v="5 - Cumplir el 100 Porciento con los estándares establecidos y la normatividad vigente  en materia de control interno y control interno disciplinario"/>
    <s v="Suma"/>
    <n v="5"/>
    <n v="5"/>
    <n v="100"/>
    <n v="5"/>
    <n v="100"/>
    <n v="22"/>
    <n v="0"/>
    <n v="18.272727270000001"/>
    <n v="4.0199999999999996"/>
    <n v="18.272727270000001"/>
    <n v="25"/>
    <n v="0"/>
    <n v="0"/>
    <n v="0"/>
    <n v="0"/>
    <n v="48"/>
    <n v="0"/>
    <n v="0"/>
    <n v="0"/>
    <n v="0"/>
    <n v="100"/>
    <n v="9.02"/>
    <n v="9.02"/>
    <n v="4.0199999999999996"/>
    <n v="4.0199999999999996"/>
    <n v="345.56"/>
    <n v="321.86"/>
    <n v="212.55"/>
    <n v="1202.44"/>
    <n v="924.26400000000001"/>
    <n v="100.32799900000001"/>
    <n v="1084"/>
    <n v="0"/>
    <n v="0"/>
    <n v="898"/>
    <n v="0"/>
    <n v="0"/>
    <n v="356.721588"/>
    <n v="332.256078"/>
    <n v="438.83073000000002"/>
    <n v="1202.44"/>
    <n v="924.26400000000001"/>
    <n v="100.32799900000001"/>
    <n v="1052.4271844660193"/>
    <n v="0"/>
    <n v="0"/>
    <n v="846.45112640211141"/>
    <n v="0"/>
    <n v="0"/>
    <n v="3458.0398988681309"/>
    <n v="1256.520078"/>
    <n v="539.15872899999999"/>
    <x v="0"/>
    <x v="0"/>
    <s v="Secretaría"/>
  </r>
  <r>
    <n v="17"/>
    <s v="Bogotá Camina Segura"/>
    <x v="0"/>
    <n v="2025"/>
    <s v="31/03/2025 (Terminado)"/>
    <x v="14"/>
    <x v="14"/>
    <s v="SDA"/>
    <x v="0"/>
    <x v="12"/>
    <x v="12"/>
    <x v="0"/>
    <x v="0"/>
    <x v="0"/>
    <x v="0"/>
    <x v="133"/>
    <s v="2024110010048"/>
    <x v="133"/>
    <x v="214"/>
    <x v="214"/>
    <n v="6"/>
    <s v="6 - Realizar el 100 Porciento de las actividades de construcción de obras necesarias para el funcionamiento de la entidad y sector"/>
    <s v="Suma"/>
    <n v="80"/>
    <n v="50"/>
    <n v="62.5"/>
    <n v="50"/>
    <n v="62.5"/>
    <n v="50"/>
    <n v="0"/>
    <n v="85"/>
    <n v="42.5"/>
    <n v="85"/>
    <n v="0"/>
    <n v="0"/>
    <n v="0"/>
    <n v="0"/>
    <n v="0"/>
    <n v="0"/>
    <n v="0"/>
    <n v="0"/>
    <n v="0"/>
    <n v="0"/>
    <n v="100"/>
    <n v="92.5"/>
    <n v="92.5"/>
    <n v="42.5"/>
    <n v="42.5"/>
    <n v="15.79"/>
    <n v="9.83"/>
    <n v="0"/>
    <n v="108.69"/>
    <n v="108"/>
    <n v="13.6"/>
    <n v="0"/>
    <n v="0"/>
    <n v="0"/>
    <n v="0"/>
    <n v="0"/>
    <n v="0"/>
    <n v="16.300017"/>
    <n v="10.147508999999999"/>
    <n v="0"/>
    <n v="108.69"/>
    <n v="108"/>
    <n v="13.6"/>
    <n v="0"/>
    <n v="0"/>
    <n v="0"/>
    <n v="0"/>
    <n v="0"/>
    <n v="0"/>
    <n v="124.99001699999999"/>
    <n v="118.147509"/>
    <n v="13.6"/>
    <x v="0"/>
    <x v="0"/>
    <s v="Secretaría"/>
  </r>
  <r>
    <n v="17"/>
    <s v="Bogotá Camina Segura"/>
    <x v="0"/>
    <n v="2025"/>
    <s v="31/03/2025 (Terminado)"/>
    <x v="14"/>
    <x v="14"/>
    <s v="SDA"/>
    <x v="0"/>
    <x v="12"/>
    <x v="12"/>
    <x v="0"/>
    <x v="0"/>
    <x v="0"/>
    <x v="0"/>
    <x v="133"/>
    <s v="2024110010048"/>
    <x v="133"/>
    <x v="214"/>
    <x v="214"/>
    <n v="7"/>
    <s v="7 - Garantizar el  100 Porciento de los espacios requeridos para el funcionamiento de la SDA"/>
    <s v="Suma"/>
    <n v="10"/>
    <n v="0.01"/>
    <n v="0.1"/>
    <n v="0.01"/>
    <n v="0.1"/>
    <n v="84.99"/>
    <n v="0"/>
    <n v="0.98835157080000002"/>
    <n v="0.84"/>
    <n v="0.98835157080000002"/>
    <n v="15"/>
    <n v="0"/>
    <n v="0"/>
    <n v="0"/>
    <n v="0"/>
    <n v="0"/>
    <n v="0"/>
    <n v="0"/>
    <n v="0"/>
    <n v="0"/>
    <n v="100"/>
    <n v="0.85"/>
    <n v="0.85"/>
    <n v="0.84"/>
    <n v="0.84"/>
    <n v="50"/>
    <n v="40.33"/>
    <n v="23.67"/>
    <n v="80.540000000000006"/>
    <n v="77.724000000000004"/>
    <n v="7.7724000000000002"/>
    <n v="90"/>
    <n v="0"/>
    <n v="0"/>
    <n v="0"/>
    <n v="0"/>
    <n v="0"/>
    <n v="51.615000000000002"/>
    <n v="41.632658999999997"/>
    <n v="48.858758999999999"/>
    <n v="80.540000000000006"/>
    <n v="77.724000000000004"/>
    <n v="7.7724000000000002"/>
    <n v="87.378640776699029"/>
    <n v="0"/>
    <n v="0"/>
    <n v="0"/>
    <n v="0"/>
    <n v="0"/>
    <n v="219.53364077669903"/>
    <n v="119.35665900000001"/>
    <n v="56.631158999999997"/>
    <x v="0"/>
    <x v="0"/>
    <s v="Secretaría"/>
  </r>
  <r>
    <n v="17"/>
    <s v="Bogotá Camina Segura"/>
    <x v="0"/>
    <n v="2025"/>
    <s v="31/03/2025 (Terminado)"/>
    <x v="14"/>
    <x v="14"/>
    <s v="SDA"/>
    <x v="0"/>
    <x v="12"/>
    <x v="12"/>
    <x v="0"/>
    <x v="0"/>
    <x v="0"/>
    <x v="0"/>
    <x v="133"/>
    <s v="2024110010048"/>
    <x v="133"/>
    <x v="214"/>
    <x v="214"/>
    <n v="8"/>
    <s v="8 - Realizar el  100 Porciento de las actividades de mantenimiento programadas a la infraestructura física priorizada del sector ambiente"/>
    <s v="Suma"/>
    <n v="9"/>
    <n v="9"/>
    <n v="100"/>
    <n v="9"/>
    <n v="100"/>
    <n v="20"/>
    <n v="0"/>
    <n v="0"/>
    <n v="0"/>
    <n v="0"/>
    <n v="22"/>
    <n v="0"/>
    <n v="0"/>
    <n v="0"/>
    <n v="0"/>
    <n v="49"/>
    <n v="0"/>
    <n v="0"/>
    <n v="0"/>
    <n v="0"/>
    <n v="100"/>
    <n v="9"/>
    <n v="9"/>
    <n v="0"/>
    <n v="0"/>
    <n v="259.26"/>
    <n v="211.22"/>
    <n v="178.41"/>
    <n v="865.24"/>
    <n v="0"/>
    <n v="0"/>
    <n v="1511"/>
    <n v="0"/>
    <n v="0"/>
    <n v="1642"/>
    <n v="0"/>
    <n v="0"/>
    <n v="267.63409799999999"/>
    <n v="218.042406"/>
    <n v="368.35560899999996"/>
    <n v="865.24"/>
    <n v="0"/>
    <n v="0"/>
    <n v="1466.990291262136"/>
    <n v="0"/>
    <n v="0"/>
    <n v="1547.7424827976247"/>
    <n v="0"/>
    <n v="0"/>
    <n v="4147.6068720597605"/>
    <n v="218.042406"/>
    <n v="368.35560899999996"/>
    <x v="0"/>
    <x v="0"/>
    <s v="Secretaría"/>
  </r>
  <r>
    <n v="17"/>
    <s v="Bogotá Camina Segura"/>
    <x v="0"/>
    <n v="2025"/>
    <s v="31/03/2025 (Terminado)"/>
    <x v="14"/>
    <x v="14"/>
    <s v="SDA"/>
    <x v="0"/>
    <x v="12"/>
    <x v="12"/>
    <x v="4"/>
    <x v="4"/>
    <x v="33"/>
    <x v="33"/>
    <x v="134"/>
    <s v="2024110010060"/>
    <x v="134"/>
    <x v="215"/>
    <x v="215"/>
    <n v="15"/>
    <s v="15 - Realizar 52200 Actuación(es) en el marco del procedimiento sancionatorio ambiental, licenciamiento ambiental y demás instrumentos de manejo y control"/>
    <s v="Suma"/>
    <n v="5870"/>
    <n v="2153"/>
    <n v="36.678023850000002"/>
    <n v="2153"/>
    <n v="36.678023850000002"/>
    <n v="19377"/>
    <n v="0"/>
    <n v="12.88125097"/>
    <n v="2496"/>
    <n v="12.88125097"/>
    <n v="13962"/>
    <n v="0"/>
    <n v="0"/>
    <n v="0"/>
    <n v="0"/>
    <n v="16708"/>
    <n v="0"/>
    <n v="0"/>
    <n v="0"/>
    <n v="0"/>
    <n v="52200"/>
    <n v="4649"/>
    <n v="8.9061302680000001"/>
    <n v="2496"/>
    <n v="4.7816091949999997"/>
    <n v="3839.52"/>
    <n v="2429.09"/>
    <n v="1235.28"/>
    <n v="10389.85"/>
    <n v="4390.7667700000002"/>
    <n v="76.092735000000005"/>
    <n v="21727.19"/>
    <n v="0"/>
    <n v="0"/>
    <n v="27474.79"/>
    <n v="0"/>
    <n v="0"/>
    <n v="3963.5364960000002"/>
    <n v="2507.5496069999999"/>
    <n v="2550.3590880000002"/>
    <n v="10389.85"/>
    <n v="4390.7667700000002"/>
    <n v="76.092735000000005"/>
    <n v="21094.359223300969"/>
    <n v="0"/>
    <n v="0"/>
    <n v="25897.624658308985"/>
    <n v="0"/>
    <n v="0"/>
    <n v="61345.370377609957"/>
    <n v="6898.3163770000001"/>
    <n v="2626.4518230000003"/>
    <x v="11"/>
    <x v="46"/>
    <s v="Secretaría"/>
  </r>
  <r>
    <n v="17"/>
    <s v="Bogotá Camina Segura"/>
    <x v="0"/>
    <n v="2025"/>
    <s v="31/03/2025 (Terminado)"/>
    <x v="14"/>
    <x v="14"/>
    <s v="SDA"/>
    <x v="0"/>
    <x v="12"/>
    <x v="12"/>
    <x v="4"/>
    <x v="4"/>
    <x v="33"/>
    <x v="33"/>
    <x v="134"/>
    <s v="2024110010060"/>
    <x v="134"/>
    <x v="216"/>
    <x v="216"/>
    <n v="14"/>
    <s v="14 - Realizar 25200 Actuación(es) de control y seguimiento a los usuarios de la cadena de gestión de los residuos peligrosos, especiales y de manejo diferenciado"/>
    <s v="Suma"/>
    <n v="3000"/>
    <n v="3140"/>
    <n v="104.66666669999999"/>
    <n v="3140"/>
    <n v="104.66666669999999"/>
    <n v="6810"/>
    <n v="0"/>
    <n v="8.9720998529999996"/>
    <n v="611"/>
    <n v="8.9720998529999996"/>
    <n v="7600"/>
    <n v="0"/>
    <n v="0"/>
    <n v="0"/>
    <n v="0"/>
    <n v="7650"/>
    <n v="0"/>
    <n v="0"/>
    <n v="0"/>
    <n v="0"/>
    <n v="25200"/>
    <n v="3751"/>
    <n v="14.88492063"/>
    <n v="611"/>
    <n v="2.4246031750000001"/>
    <n v="1101.44"/>
    <n v="1100.93"/>
    <n v="751.01"/>
    <n v="4473.87"/>
    <n v="2473.683888"/>
    <n v="38.1068"/>
    <n v="6685.91"/>
    <n v="0"/>
    <n v="0"/>
    <n v="6702.74"/>
    <n v="0"/>
    <n v="0"/>
    <n v="1137.0165120000001"/>
    <n v="1136.490039"/>
    <n v="1550.5455689999999"/>
    <n v="4473.87"/>
    <n v="2473.683888"/>
    <n v="38.1068"/>
    <n v="6491.174757281553"/>
    <n v="0"/>
    <n v="0"/>
    <n v="6317.9753039871812"/>
    <n v="0"/>
    <n v="0"/>
    <n v="18420.036573268735"/>
    <n v="3610.1739269999998"/>
    <n v="1588.6523689999999"/>
    <x v="12"/>
    <x v="47"/>
    <s v="Secretaría"/>
  </r>
  <r>
    <n v="17"/>
    <s v="Bogotá Camina Segura"/>
    <x v="0"/>
    <n v="2025"/>
    <s v="31/03/2025 (Terminado)"/>
    <x v="14"/>
    <x v="14"/>
    <s v="SDA"/>
    <x v="0"/>
    <x v="12"/>
    <x v="12"/>
    <x v="4"/>
    <x v="4"/>
    <x v="33"/>
    <x v="33"/>
    <x v="134"/>
    <s v="2024110010060"/>
    <x v="134"/>
    <x v="217"/>
    <x v="217"/>
    <n v="2"/>
    <s v="2 - Ejecutar el 100 Porciento de las actuaciones de control sobre las concentraciones límites máximas establecidas en los vertimientos a la red de alcantarillado público de la ciudad"/>
    <s v="Suma"/>
    <n v="12"/>
    <n v="11.61"/>
    <n v="96.75"/>
    <n v="11.61"/>
    <n v="96.75"/>
    <n v="28.39"/>
    <n v="0"/>
    <n v="17.189151110000001"/>
    <n v="4.88"/>
    <n v="17.189151110000001"/>
    <n v="30"/>
    <n v="0"/>
    <n v="0"/>
    <n v="0"/>
    <n v="0"/>
    <n v="30"/>
    <n v="0"/>
    <n v="0"/>
    <n v="0"/>
    <n v="0"/>
    <n v="100"/>
    <n v="16.489999999999998"/>
    <n v="16.489999999999998"/>
    <n v="4.88"/>
    <n v="4.88"/>
    <n v="853.02"/>
    <n v="695.52"/>
    <n v="465.85"/>
    <n v="2500.84"/>
    <n v="1332.856867"/>
    <n v="12.151966"/>
    <n v="3120.67"/>
    <n v="0"/>
    <n v="0"/>
    <n v="3718.56"/>
    <n v="0"/>
    <n v="0"/>
    <n v="880.57254599999999"/>
    <n v="717.98529599999995"/>
    <n v="961.7939100000001"/>
    <n v="2500.84"/>
    <n v="1332.856867"/>
    <n v="12.151966"/>
    <n v="3029.7766990291261"/>
    <n v="0"/>
    <n v="0"/>
    <n v="3505.0994438684138"/>
    <n v="0"/>
    <n v="0"/>
    <n v="9916.2886888975409"/>
    <n v="2050.8421629999998"/>
    <n v="973.94587600000011"/>
    <x v="13"/>
    <x v="48"/>
    <s v="Secretaría"/>
  </r>
  <r>
    <n v="17"/>
    <s v="Bogotá Camina Segura"/>
    <x v="0"/>
    <n v="2025"/>
    <s v="31/03/2025 (Terminado)"/>
    <x v="14"/>
    <x v="14"/>
    <s v="SDA"/>
    <x v="0"/>
    <x v="12"/>
    <x v="12"/>
    <x v="4"/>
    <x v="4"/>
    <x v="33"/>
    <x v="33"/>
    <x v="134"/>
    <s v="2024110010060"/>
    <x v="134"/>
    <x v="217"/>
    <x v="217"/>
    <n v="3"/>
    <s v="3 - Ejecutar el 100 Porciento de las actuaciones de evaluación, control y seguimiento sobre los usuarios que realizan aprovechamiento y/o afectación al recurso hídrico subterráneo y superficial"/>
    <s v="Suma"/>
    <n v="12"/>
    <n v="11.85"/>
    <n v="98.75"/>
    <n v="11.85"/>
    <n v="98.75"/>
    <n v="28.15"/>
    <n v="0"/>
    <n v="17.690941389999999"/>
    <n v="4.9800000000000004"/>
    <n v="17.690941389999999"/>
    <n v="30"/>
    <n v="0"/>
    <n v="0"/>
    <n v="0"/>
    <n v="0"/>
    <n v="30"/>
    <n v="0"/>
    <n v="0"/>
    <n v="0"/>
    <n v="0"/>
    <n v="100"/>
    <n v="16.829999999999998"/>
    <n v="16.829999999999998"/>
    <n v="4.9800000000000004"/>
    <n v="4.9800000000000004"/>
    <n v="1362.16"/>
    <n v="1093.23"/>
    <n v="714.51"/>
    <n v="2884.55"/>
    <n v="1638.8320000000001"/>
    <n v="22.7272"/>
    <n v="4180.0200000000004"/>
    <n v="0"/>
    <n v="0"/>
    <n v="4974.33"/>
    <n v="0"/>
    <n v="0"/>
    <n v="1406.157768"/>
    <n v="1128.5413289999999"/>
    <n v="1475.1773459999999"/>
    <n v="2884.55"/>
    <n v="1638.8320000000001"/>
    <n v="22.7272"/>
    <n v="4058.2718446601943"/>
    <n v="0"/>
    <n v="0"/>
    <n v="4688.7831086813085"/>
    <n v="0"/>
    <n v="0"/>
    <n v="13037.762721341503"/>
    <n v="2767.373329"/>
    <n v="1497.904546"/>
    <x v="13"/>
    <x v="48"/>
    <s v="Secretaría"/>
  </r>
  <r>
    <n v="17"/>
    <s v="Bogotá Camina Segura"/>
    <x v="0"/>
    <n v="2025"/>
    <s v="31/03/2025 (Terminado)"/>
    <x v="14"/>
    <x v="14"/>
    <s v="SDA"/>
    <x v="0"/>
    <x v="12"/>
    <x v="12"/>
    <x v="4"/>
    <x v="4"/>
    <x v="33"/>
    <x v="33"/>
    <x v="134"/>
    <s v="2024110010060"/>
    <x v="134"/>
    <x v="217"/>
    <x v="217"/>
    <n v="4"/>
    <s v="4 - Ejecutar el 100 Porciento de las actuaciones asociadas con el monitoreo periódico del recurso hídrico en el Distrito Capital y sus factores de impacto"/>
    <s v="Suma"/>
    <n v="12"/>
    <n v="12"/>
    <n v="100"/>
    <n v="12"/>
    <n v="100"/>
    <n v="28"/>
    <n v="0"/>
    <n v="17.85714286"/>
    <n v="5"/>
    <n v="17.85714286"/>
    <n v="30"/>
    <n v="0"/>
    <n v="0"/>
    <n v="0"/>
    <n v="0"/>
    <n v="30"/>
    <n v="0"/>
    <n v="0"/>
    <n v="0"/>
    <n v="0"/>
    <n v="100"/>
    <n v="17"/>
    <n v="17"/>
    <n v="5"/>
    <n v="5"/>
    <n v="2162.63"/>
    <n v="1531.74"/>
    <n v="344.07"/>
    <n v="3320.87"/>
    <n v="2104.6867320000001"/>
    <n v="9.1768660000000004"/>
    <n v="7129.22"/>
    <n v="0"/>
    <n v="0"/>
    <n v="6734.3"/>
    <n v="0"/>
    <n v="0"/>
    <n v="2232.4829490000002"/>
    <n v="1581.2152020000001"/>
    <n v="710.37724500000002"/>
    <n v="3320.87"/>
    <n v="2104.6867320000001"/>
    <n v="9.1768660000000004"/>
    <n v="6921.5728155339802"/>
    <n v="0"/>
    <n v="0"/>
    <n v="6347.7236308794427"/>
    <n v="0"/>
    <n v="0"/>
    <n v="18822.649395413424"/>
    <n v="3685.9019340000004"/>
    <n v="719.55411100000003"/>
    <x v="13"/>
    <x v="48"/>
    <s v="Secretaría"/>
  </r>
  <r>
    <n v="17"/>
    <s v="Bogotá Camina Segura"/>
    <x v="0"/>
    <n v="2025"/>
    <s v="31/03/2025 (Terminado)"/>
    <x v="14"/>
    <x v="14"/>
    <s v="SDA"/>
    <x v="0"/>
    <x v="12"/>
    <x v="12"/>
    <x v="4"/>
    <x v="4"/>
    <x v="33"/>
    <x v="33"/>
    <x v="134"/>
    <s v="2024110010060"/>
    <x v="134"/>
    <x v="217"/>
    <x v="217"/>
    <n v="5"/>
    <s v="5 - Desarrollar el 100 Porciento de las actuaciones de planificación para la gestión integral del recurso hídrico, definidas para cada una de las vigencias"/>
    <s v="Suma"/>
    <n v="12"/>
    <n v="11.85"/>
    <n v="98.75"/>
    <n v="11.85"/>
    <n v="98.75"/>
    <n v="28.15"/>
    <n v="0"/>
    <n v="18.294849020000001"/>
    <n v="5.15"/>
    <n v="18.294849020000001"/>
    <n v="30"/>
    <n v="0"/>
    <n v="0"/>
    <n v="0"/>
    <n v="0"/>
    <n v="30"/>
    <n v="0"/>
    <n v="0"/>
    <n v="0"/>
    <n v="0"/>
    <n v="100"/>
    <n v="17"/>
    <n v="17"/>
    <n v="5.15"/>
    <n v="5.15"/>
    <n v="210.05"/>
    <n v="101.16"/>
    <n v="56.39"/>
    <n v="669.23"/>
    <n v="220.76599999999999"/>
    <n v="2.8732000000000002"/>
    <n v="3598.04"/>
    <n v="0"/>
    <n v="0"/>
    <n v="3614"/>
    <n v="0"/>
    <n v="0"/>
    <n v="216.83461500000001"/>
    <n v="104.42746799999999"/>
    <n v="116.422794"/>
    <n v="669.23"/>
    <n v="220.76599999999999"/>
    <n v="2.8732000000000002"/>
    <n v="3493.2427184466019"/>
    <n v="0"/>
    <n v="0"/>
    <n v="3406.5416156093884"/>
    <n v="0"/>
    <n v="0"/>
    <n v="7785.8489490559896"/>
    <n v="325.193468"/>
    <n v="119.29599399999999"/>
    <x v="13"/>
    <x v="48"/>
    <s v="Secretaría"/>
  </r>
  <r>
    <n v="17"/>
    <s v="Bogotá Camina Segura"/>
    <x v="0"/>
    <n v="2025"/>
    <s v="31/03/2025 (Terminado)"/>
    <x v="14"/>
    <x v="14"/>
    <s v="SDA"/>
    <x v="0"/>
    <x v="12"/>
    <x v="12"/>
    <x v="4"/>
    <x v="4"/>
    <x v="33"/>
    <x v="33"/>
    <x v="134"/>
    <s v="2024110010060"/>
    <x v="134"/>
    <x v="217"/>
    <x v="217"/>
    <n v="6"/>
    <s v="6 - Ejecutar el 100 Porciento de las actuaciones de evaluación y el seguimiento a los permisos de ocupación de cauce."/>
    <s v="Suma"/>
    <n v="12"/>
    <n v="12"/>
    <n v="100"/>
    <n v="12"/>
    <n v="100"/>
    <n v="28"/>
    <n v="0"/>
    <n v="17.85714286"/>
    <n v="5"/>
    <n v="17.85714286"/>
    <n v="30"/>
    <n v="0"/>
    <n v="0"/>
    <n v="0"/>
    <n v="0"/>
    <n v="30"/>
    <n v="0"/>
    <n v="0"/>
    <n v="0"/>
    <n v="0"/>
    <n v="100"/>
    <n v="17"/>
    <n v="17"/>
    <n v="5"/>
    <n v="5"/>
    <n v="428.92"/>
    <n v="416.06"/>
    <n v="281.58"/>
    <n v="1661.14"/>
    <n v="564.2962"/>
    <n v="3.1833999999999998"/>
    <n v="1942.21"/>
    <n v="0"/>
    <n v="0"/>
    <n v="2165.34"/>
    <n v="0"/>
    <n v="0"/>
    <n v="442.77411599999999"/>
    <n v="429.498738"/>
    <n v="581.33974499999999"/>
    <n v="1661.14"/>
    <n v="564.2962"/>
    <n v="3.1833999999999998"/>
    <n v="1885.6407766990292"/>
    <n v="0"/>
    <n v="0"/>
    <n v="2041.0406258836838"/>
    <n v="0"/>
    <n v="0"/>
    <n v="6030.5955185827133"/>
    <n v="993.794938"/>
    <n v="584.523145"/>
    <x v="13"/>
    <x v="48"/>
    <s v="Secretaría"/>
  </r>
  <r>
    <n v="17"/>
    <s v="Bogotá Camina Segura"/>
    <x v="0"/>
    <n v="2025"/>
    <s v="31/03/2025 (Terminado)"/>
    <x v="14"/>
    <x v="14"/>
    <s v="SDA"/>
    <x v="0"/>
    <x v="12"/>
    <x v="12"/>
    <x v="4"/>
    <x v="4"/>
    <x v="33"/>
    <x v="33"/>
    <x v="134"/>
    <s v="2024110010060"/>
    <x v="134"/>
    <x v="218"/>
    <x v="218"/>
    <n v="11"/>
    <s v="11 - Realizar 49412 Actuación(es) de evaluación, control, seguimiento y prevención ejecutadas sobre los recursos flora y fauna silvestre en Bogotá D.C."/>
    <s v="Suma"/>
    <n v="2772"/>
    <n v="2538"/>
    <n v="91.558441560000006"/>
    <n v="2538"/>
    <n v="91.558441560000006"/>
    <n v="15074"/>
    <n v="0"/>
    <n v="15.87501658"/>
    <n v="2393"/>
    <n v="15.87501658"/>
    <n v="15900"/>
    <n v="0"/>
    <n v="0"/>
    <n v="0"/>
    <n v="0"/>
    <n v="15900"/>
    <n v="0"/>
    <n v="0"/>
    <n v="0"/>
    <n v="0"/>
    <n v="49412"/>
    <n v="4931"/>
    <n v="9.9793572410000007"/>
    <n v="2393"/>
    <n v="4.8429531289999996"/>
    <n v="577.16"/>
    <n v="572.94000000000005"/>
    <n v="382.61"/>
    <n v="2238.65"/>
    <n v="1669.1512379999999"/>
    <n v="82.343946000000003"/>
    <n v="2567.09"/>
    <n v="0"/>
    <n v="0"/>
    <n v="4673.79"/>
    <n v="0"/>
    <n v="0"/>
    <n v="595.80226799999991"/>
    <n v="591.44596200000001"/>
    <n v="789.92628300000001"/>
    <n v="2238.65"/>
    <n v="1669.1512379999999"/>
    <n v="82.343946000000003"/>
    <n v="2492.3203883495148"/>
    <n v="0"/>
    <n v="0"/>
    <n v="4405.4953341502496"/>
    <n v="0"/>
    <n v="0"/>
    <n v="9732.267990499764"/>
    <n v="2260.5972000000002"/>
    <n v="872.27022899999997"/>
    <x v="5"/>
    <x v="18"/>
    <s v="Secretaría"/>
  </r>
  <r>
    <n v="17"/>
    <s v="Bogotá Camina Segura"/>
    <x v="0"/>
    <n v="2025"/>
    <s v="31/03/2025 (Terminado)"/>
    <x v="14"/>
    <x v="14"/>
    <s v="SDA"/>
    <x v="0"/>
    <x v="12"/>
    <x v="12"/>
    <x v="4"/>
    <x v="4"/>
    <x v="33"/>
    <x v="33"/>
    <x v="134"/>
    <s v="2024110010060"/>
    <x v="134"/>
    <x v="218"/>
    <x v="218"/>
    <n v="12"/>
    <s v="12 - Realizar 107417 Actuación(es) de evaluación, control, seguimiento y prevención ejecutadas sobre el arbolado urbano"/>
    <s v="Suma"/>
    <n v="6217"/>
    <n v="5261"/>
    <n v="84.622808430000006"/>
    <n v="5261"/>
    <n v="84.622808430000006"/>
    <n v="33156"/>
    <n v="0"/>
    <n v="17.161298110000001"/>
    <n v="5690"/>
    <n v="17.161298110000001"/>
    <n v="34500"/>
    <n v="0"/>
    <n v="0"/>
    <n v="0"/>
    <n v="0"/>
    <n v="34500"/>
    <n v="0"/>
    <n v="0"/>
    <n v="0"/>
    <n v="0"/>
    <n v="107417"/>
    <n v="10951"/>
    <n v="10.19484812"/>
    <n v="5690"/>
    <n v="5.2971131199999997"/>
    <n v="1718.81"/>
    <n v="1709.72"/>
    <n v="1173.6400000000001"/>
    <n v="7192.34"/>
    <n v="5160.023365"/>
    <n v="229.513666"/>
    <n v="5986.37"/>
    <n v="0"/>
    <n v="0"/>
    <n v="11566.06"/>
    <n v="0"/>
    <n v="0"/>
    <n v="1774.3275629999998"/>
    <n v="1764.9439560000001"/>
    <n v="2423.0971440000003"/>
    <n v="7192.34"/>
    <n v="5160.023365"/>
    <n v="229.513666"/>
    <n v="5812.0097087378635"/>
    <n v="0"/>
    <n v="0"/>
    <n v="10902.120840795551"/>
    <n v="0"/>
    <n v="0"/>
    <n v="25680.798112533412"/>
    <n v="6924.9673210000001"/>
    <n v="2652.6108100000001"/>
    <x v="5"/>
    <x v="18"/>
    <s v="Secretaría"/>
  </r>
  <r>
    <n v="17"/>
    <s v="Bogotá Camina Segura"/>
    <x v="0"/>
    <n v="2025"/>
    <s v="31/03/2025 (Terminado)"/>
    <x v="14"/>
    <x v="14"/>
    <s v="SDA"/>
    <x v="0"/>
    <x v="12"/>
    <x v="12"/>
    <x v="4"/>
    <x v="4"/>
    <x v="33"/>
    <x v="33"/>
    <x v="134"/>
    <s v="2024110010060"/>
    <x v="134"/>
    <x v="218"/>
    <x v="218"/>
    <n v="13"/>
    <s v="13 - Atender 24800 Animales silvestres vivos recuperados por la autoridad ambiental"/>
    <s v="Suma"/>
    <n v="3200"/>
    <n v="2854"/>
    <n v="89.1875"/>
    <n v="2854"/>
    <n v="89.1875"/>
    <n v="7546"/>
    <n v="0"/>
    <n v="25.48369997"/>
    <n v="1923"/>
    <n v="25.48369997"/>
    <n v="7200"/>
    <n v="0"/>
    <n v="0"/>
    <n v="0"/>
    <n v="0"/>
    <n v="7200"/>
    <n v="0"/>
    <n v="0"/>
    <n v="0"/>
    <n v="0"/>
    <n v="24800"/>
    <n v="4777"/>
    <n v="19.262096769999999"/>
    <n v="1923"/>
    <n v="7.7540322579999996"/>
    <n v="2373.58"/>
    <n v="2357.48"/>
    <n v="106.46"/>
    <n v="4559.83"/>
    <n v="4559.8152609999997"/>
    <n v="109.821741"/>
    <n v="3794.45"/>
    <n v="0"/>
    <n v="0"/>
    <n v="5823.75"/>
    <n v="0"/>
    <n v="0"/>
    <n v="2450.2466340000001"/>
    <n v="2433.626604"/>
    <n v="219.797316"/>
    <n v="4559.83"/>
    <n v="4559.8152609999997"/>
    <n v="109.821741"/>
    <n v="3683.9320388349511"/>
    <n v="0"/>
    <n v="0"/>
    <n v="5489.4429258177024"/>
    <n v="0"/>
    <n v="0"/>
    <n v="16183.451598652653"/>
    <n v="6993.4418649999998"/>
    <n v="329.619057"/>
    <x v="5"/>
    <x v="18"/>
    <s v="Secretaría"/>
  </r>
  <r>
    <n v="17"/>
    <s v="Bogotá Camina Segura"/>
    <x v="0"/>
    <n v="2025"/>
    <s v="31/03/2025 (Terminado)"/>
    <x v="14"/>
    <x v="14"/>
    <s v="SDA"/>
    <x v="0"/>
    <x v="12"/>
    <x v="12"/>
    <x v="4"/>
    <x v="4"/>
    <x v="33"/>
    <x v="33"/>
    <x v="134"/>
    <s v="2024110010060"/>
    <x v="134"/>
    <x v="219"/>
    <x v="219"/>
    <n v="7"/>
    <s v="7 - Realizar el 100 Porciento de las actuaciones de evaluación, control y seguimiento a predios identificados como sitios potencialmente contaminados, sitios contaminados o con pasivos ambientales en el DC"/>
    <s v="Suma"/>
    <n v="12"/>
    <n v="11.76"/>
    <n v="98"/>
    <n v="11.76"/>
    <n v="98"/>
    <n v="28.24"/>
    <n v="0"/>
    <n v="13.101983000000001"/>
    <n v="3.7"/>
    <n v="13.101983000000001"/>
    <n v="30"/>
    <n v="0"/>
    <n v="0"/>
    <n v="0"/>
    <n v="0"/>
    <n v="30"/>
    <n v="0"/>
    <n v="0"/>
    <n v="0"/>
    <n v="0"/>
    <n v="100"/>
    <n v="15.46"/>
    <n v="15.46"/>
    <n v="3.7"/>
    <n v="3.7"/>
    <n v="527.5"/>
    <n v="527.5"/>
    <n v="337.27"/>
    <n v="1353.59"/>
    <n v="911.71199999999999"/>
    <n v="11.059867000000001"/>
    <n v="2773.88"/>
    <n v="0"/>
    <n v="0"/>
    <n v="3335.53"/>
    <n v="0"/>
    <n v="0"/>
    <n v="544.53824999999995"/>
    <n v="544.53824999999995"/>
    <n v="696.33796499999994"/>
    <n v="1353.59"/>
    <n v="911.71199999999999"/>
    <n v="11.059867000000001"/>
    <n v="2693.0873786407769"/>
    <n v="0"/>
    <n v="0"/>
    <n v="3144.056932792912"/>
    <n v="0"/>
    <n v="0"/>
    <n v="7735.2725614336887"/>
    <n v="1456.2502500000001"/>
    <n v="707.39783199999999"/>
    <x v="14"/>
    <x v="49"/>
    <s v="Secretaría"/>
  </r>
  <r>
    <n v="17"/>
    <s v="Bogotá Camina Segura"/>
    <x v="0"/>
    <n v="2025"/>
    <s v="31/03/2025 (Terminado)"/>
    <x v="14"/>
    <x v="14"/>
    <s v="SDA"/>
    <x v="0"/>
    <x v="12"/>
    <x v="12"/>
    <x v="4"/>
    <x v="4"/>
    <x v="33"/>
    <x v="33"/>
    <x v="134"/>
    <s v="2024110010060"/>
    <x v="134"/>
    <x v="219"/>
    <x v="219"/>
    <n v="8"/>
    <s v="8 - Realizar el 100 Porciento de las actuaciones de evaluación, control y seguimiento a usuarios que realizan o realizaron almacenamiento, distribución y/o transporte de hidrocarburos líquidos en el DC"/>
    <s v="Suma"/>
    <n v="12"/>
    <n v="12"/>
    <n v="100"/>
    <n v="12"/>
    <n v="100"/>
    <n v="28"/>
    <n v="0"/>
    <n v="12.5"/>
    <n v="3.5"/>
    <n v="12.5"/>
    <n v="30"/>
    <n v="0"/>
    <n v="0"/>
    <n v="0"/>
    <n v="0"/>
    <n v="30"/>
    <n v="0"/>
    <n v="0"/>
    <n v="0"/>
    <n v="0"/>
    <n v="100"/>
    <n v="15.5"/>
    <n v="15.5"/>
    <n v="3.5"/>
    <n v="3.5"/>
    <n v="350.12"/>
    <n v="350.12"/>
    <n v="263.27999999999997"/>
    <n v="900.88"/>
    <n v="350.82"/>
    <n v="2.9176000000000002"/>
    <n v="2871.36"/>
    <n v="0"/>
    <n v="0"/>
    <n v="3441.74"/>
    <n v="0"/>
    <n v="0"/>
    <n v="361.428876"/>
    <n v="361.428876"/>
    <n v="543.56788799999993"/>
    <n v="900.88"/>
    <n v="350.82"/>
    <n v="2.9176000000000002"/>
    <n v="2787.7281553398057"/>
    <n v="0"/>
    <n v="0"/>
    <n v="3244.1700443020077"/>
    <n v="0"/>
    <n v="0"/>
    <n v="7294.2070756418134"/>
    <n v="712.248876"/>
    <n v="546.48548799999992"/>
    <x v="14"/>
    <x v="49"/>
    <s v="Secretaría"/>
  </r>
  <r>
    <n v="17"/>
    <s v="Bogotá Camina Segura"/>
    <x v="0"/>
    <n v="2025"/>
    <s v="31/03/2025 (Terminado)"/>
    <x v="14"/>
    <x v="14"/>
    <s v="SDA"/>
    <x v="0"/>
    <x v="12"/>
    <x v="12"/>
    <x v="4"/>
    <x v="4"/>
    <x v="33"/>
    <x v="33"/>
    <x v="134"/>
    <s v="2024110010060"/>
    <x v="134"/>
    <x v="219"/>
    <x v="219"/>
    <n v="9"/>
    <s v="9 - Realizar el 100 Porciento de las actuaciones de evaluación, control y seguimiento ambiental a predios afectados por actividad extractiva de minerales en el perímetro urbano del DC"/>
    <s v="Suma"/>
    <n v="12"/>
    <n v="9.81"/>
    <n v="81.75"/>
    <n v="9.81"/>
    <n v="81.75"/>
    <n v="30.19"/>
    <n v="0"/>
    <n v="19.17853594"/>
    <n v="5.79"/>
    <n v="19.17853594"/>
    <n v="30"/>
    <n v="0"/>
    <n v="0"/>
    <n v="0"/>
    <n v="0"/>
    <n v="30"/>
    <n v="0"/>
    <n v="0"/>
    <n v="0"/>
    <n v="0"/>
    <n v="100"/>
    <n v="15.6"/>
    <n v="15.6"/>
    <n v="5.79"/>
    <n v="5.79"/>
    <n v="196.48"/>
    <n v="196.48"/>
    <n v="122.23"/>
    <n v="627.04999999999995"/>
    <n v="416.95699999999999"/>
    <n v="0"/>
    <n v="1404.58"/>
    <n v="0"/>
    <n v="0"/>
    <n v="1636.91"/>
    <n v="0"/>
    <n v="0"/>
    <n v="202.82630399999999"/>
    <n v="202.82630399999999"/>
    <n v="252.35605800000002"/>
    <n v="627.04999999999995"/>
    <n v="416.95699999999999"/>
    <n v="0"/>
    <n v="1363.6699029126212"/>
    <n v="0"/>
    <n v="0"/>
    <n v="1542.9446696201339"/>
    <n v="0"/>
    <n v="0"/>
    <n v="3736.490876532755"/>
    <n v="619.78330400000004"/>
    <n v="252.35605800000002"/>
    <x v="14"/>
    <x v="49"/>
    <s v="Secretaría"/>
  </r>
  <r>
    <n v="17"/>
    <s v="Bogotá Camina Segura"/>
    <x v="0"/>
    <n v="2025"/>
    <s v="31/03/2025 (Terminado)"/>
    <x v="14"/>
    <x v="14"/>
    <s v="SDA"/>
    <x v="0"/>
    <x v="12"/>
    <x v="12"/>
    <x v="4"/>
    <x v="4"/>
    <x v="33"/>
    <x v="33"/>
    <x v="134"/>
    <s v="2024110010060"/>
    <x v="134"/>
    <x v="219"/>
    <x v="219"/>
    <n v="10"/>
    <s v="10 - Desarrollar 4 Documento(s) que establezcan los lineamientos para la gestión integral del recurso suelo."/>
    <s v="Suma"/>
    <n v="0"/>
    <n v="0"/>
    <n v="0"/>
    <n v="0"/>
    <n v="0"/>
    <n v="1"/>
    <n v="0"/>
    <n v="0"/>
    <n v="0"/>
    <n v="0"/>
    <n v="2"/>
    <n v="0"/>
    <n v="0"/>
    <n v="0"/>
    <n v="0"/>
    <n v="1"/>
    <n v="0"/>
    <n v="0"/>
    <n v="0"/>
    <n v="0"/>
    <n v="4"/>
    <n v="0"/>
    <n v="0"/>
    <n v="0"/>
    <n v="0"/>
    <n v="0"/>
    <n v="0"/>
    <n v="0"/>
    <n v="479.77"/>
    <n v="0"/>
    <n v="0"/>
    <n v="3928.69"/>
    <n v="0"/>
    <n v="0"/>
    <n v="3331.35"/>
    <n v="0"/>
    <n v="0"/>
    <n v="0"/>
    <n v="0"/>
    <n v="0"/>
    <n v="479.77"/>
    <n v="0"/>
    <n v="0"/>
    <n v="3814.2621359223299"/>
    <n v="0"/>
    <n v="0"/>
    <n v="3140.1168818927326"/>
    <n v="0"/>
    <n v="0"/>
    <n v="7434.1490178150625"/>
    <n v="0"/>
    <n v="0"/>
    <x v="14"/>
    <x v="49"/>
    <s v="Secretaría"/>
  </r>
  <r>
    <n v="17"/>
    <s v="Bogotá Camina Segura"/>
    <x v="0"/>
    <n v="2025"/>
    <s v="31/03/2025 (Terminado)"/>
    <x v="14"/>
    <x v="14"/>
    <s v="SDA"/>
    <x v="0"/>
    <x v="12"/>
    <x v="12"/>
    <x v="4"/>
    <x v="4"/>
    <x v="33"/>
    <x v="33"/>
    <x v="134"/>
    <s v="2024110010060"/>
    <x v="134"/>
    <x v="220"/>
    <x v="220"/>
    <n v="1"/>
    <s v="1 - Ejecutar el 100 Porciento de las actuaciones de control y seguimiento a la EEP para evidenciar las actividades ilegales o no autorizadas que causan impactos negativos a la EEP"/>
    <s v="Suma"/>
    <n v="12"/>
    <n v="12"/>
    <n v="100"/>
    <n v="12"/>
    <n v="100"/>
    <n v="28"/>
    <n v="0"/>
    <n v="23.678571430000002"/>
    <n v="6.63"/>
    <n v="23.678571430000002"/>
    <n v="30"/>
    <n v="0"/>
    <n v="0"/>
    <n v="0"/>
    <n v="0"/>
    <n v="30"/>
    <n v="0"/>
    <n v="0"/>
    <n v="0"/>
    <n v="0"/>
    <n v="100"/>
    <n v="18.63"/>
    <n v="18.63"/>
    <n v="6.63"/>
    <n v="6.63"/>
    <n v="454.61"/>
    <n v="454.61"/>
    <n v="302.64999999999998"/>
    <n v="1301.8599999999999"/>
    <n v="663.09052399999996"/>
    <n v="5.6501669999999997"/>
    <n v="1786.98"/>
    <n v="0"/>
    <n v="0"/>
    <n v="1807.53"/>
    <n v="0"/>
    <n v="0"/>
    <n v="469.293903"/>
    <n v="469.293903"/>
    <n v="624.85118999999997"/>
    <n v="1301.8599999999999"/>
    <n v="663.09052399999996"/>
    <n v="5.6501669999999997"/>
    <n v="1734.9320388349515"/>
    <n v="0"/>
    <n v="0"/>
    <n v="1703.7703836365351"/>
    <n v="0"/>
    <n v="0"/>
    <n v="5209.8563254714863"/>
    <n v="1132.384427"/>
    <n v="630.50135699999998"/>
    <x v="14"/>
    <x v="50"/>
    <s v="Secretaría"/>
  </r>
  <r>
    <n v="17"/>
    <s v="Bogotá Camina Segura"/>
    <x v="0"/>
    <n v="2025"/>
    <s v="31/03/2025 (Terminado)"/>
    <x v="14"/>
    <x v="14"/>
    <s v="SDA"/>
    <x v="0"/>
    <x v="12"/>
    <x v="12"/>
    <x v="4"/>
    <x v="4"/>
    <x v="32"/>
    <x v="32"/>
    <x v="135"/>
    <s v="2024110010013"/>
    <x v="135"/>
    <x v="221"/>
    <x v="221"/>
    <n v="2"/>
    <s v="2 - Diseñar 1 Estrategia(s) de renovación urbana verde y realizar el seguimiento a los actores involucrados en su implementación"/>
    <s v="Suma"/>
    <n v="0.1"/>
    <n v="0.1"/>
    <n v="100"/>
    <n v="0.1"/>
    <n v="100"/>
    <n v="0.3"/>
    <n v="0"/>
    <n v="23.333333329999999"/>
    <n v="7.0000000000000007E-2"/>
    <n v="23.333333329999999"/>
    <n v="0.3"/>
    <n v="0"/>
    <n v="0"/>
    <n v="0"/>
    <n v="0"/>
    <n v="0.3"/>
    <n v="0"/>
    <n v="0"/>
    <n v="0"/>
    <n v="0"/>
    <n v="1"/>
    <n v="0.17"/>
    <n v="17"/>
    <n v="7.0000000000000007E-2"/>
    <n v="7"/>
    <n v="38.4"/>
    <n v="35.75"/>
    <n v="26.66"/>
    <n v="751.61"/>
    <n v="93.81"/>
    <n v="1.5634999999999999"/>
    <n v="600"/>
    <n v="0"/>
    <n v="0"/>
    <n v="600"/>
    <n v="0"/>
    <n v="0"/>
    <n v="39.640319999999996"/>
    <n v="36.904724999999999"/>
    <n v="55.042236000000003"/>
    <n v="751.61"/>
    <n v="93.81"/>
    <n v="1.5634999999999999"/>
    <n v="582.52427184466023"/>
    <n v="0"/>
    <n v="0"/>
    <n v="565.55754548025266"/>
    <n v="0"/>
    <n v="0"/>
    <n v="1939.332137324913"/>
    <n v="130.71472499999999"/>
    <n v="56.605736"/>
    <x v="5"/>
    <x v="18"/>
    <s v="Secretaría"/>
  </r>
  <r>
    <n v="17"/>
    <s v="Bogotá Camina Segura"/>
    <x v="0"/>
    <n v="2025"/>
    <s v="31/03/2025 (Terminado)"/>
    <x v="14"/>
    <x v="14"/>
    <s v="SDA"/>
    <x v="0"/>
    <x v="12"/>
    <x v="12"/>
    <x v="4"/>
    <x v="4"/>
    <x v="32"/>
    <x v="32"/>
    <x v="135"/>
    <s v="2024110010013"/>
    <x v="135"/>
    <x v="222"/>
    <x v="222"/>
    <n v="1"/>
    <s v="1 - Incluir en 650 Proyecto(s) la incorporación de criterios de ecourbanismo y construcción sostenible"/>
    <s v="Suma"/>
    <n v="70"/>
    <n v="70"/>
    <n v="100"/>
    <n v="70"/>
    <n v="100"/>
    <n v="190"/>
    <n v="0"/>
    <n v="23.15789474"/>
    <n v="44"/>
    <n v="23.15789474"/>
    <n v="190"/>
    <n v="0"/>
    <n v="0"/>
    <n v="0"/>
    <n v="0"/>
    <n v="200"/>
    <n v="0"/>
    <n v="0"/>
    <n v="0"/>
    <n v="0"/>
    <n v="650"/>
    <n v="114"/>
    <n v="17.53846154"/>
    <n v="44"/>
    <n v="6.769230769"/>
    <n v="430.88"/>
    <n v="360.97"/>
    <n v="223.93"/>
    <n v="1861.81"/>
    <n v="968.12599999999998"/>
    <n v="28.1602"/>
    <n v="1725"/>
    <n v="0"/>
    <n v="0"/>
    <n v="1841"/>
    <n v="0"/>
    <n v="0"/>
    <n v="444.79742399999998"/>
    <n v="372.62933100000004"/>
    <n v="462.32587799999999"/>
    <n v="1861.81"/>
    <n v="968.12599999999998"/>
    <n v="28.1602"/>
    <n v="1674.7572815533981"/>
    <n v="0"/>
    <n v="0"/>
    <n v="1735.3190687152419"/>
    <n v="0"/>
    <n v="0"/>
    <n v="5716.6837742686403"/>
    <n v="1340.7553310000001"/>
    <n v="490.48607799999996"/>
    <x v="12"/>
    <x v="51"/>
    <s v="Secretaría"/>
  </r>
  <r>
    <n v="17"/>
    <s v="Bogotá Camina Segura"/>
    <x v="0"/>
    <n v="2025"/>
    <s v="31/03/2025 (Terminado)"/>
    <x v="14"/>
    <x v="14"/>
    <s v="SDA"/>
    <x v="0"/>
    <x v="12"/>
    <x v="12"/>
    <x v="4"/>
    <x v="4"/>
    <x v="32"/>
    <x v="32"/>
    <x v="135"/>
    <s v="2024110010013"/>
    <x v="135"/>
    <x v="222"/>
    <x v="222"/>
    <n v="3"/>
    <s v="3 - Promover en 1050 Proyecto(s) la incorporación de criterios de producción y consumo sostenible."/>
    <s v="Suma"/>
    <n v="128"/>
    <n v="128"/>
    <n v="100"/>
    <n v="128"/>
    <n v="100"/>
    <n v="307"/>
    <n v="0"/>
    <n v="24.429967430000001"/>
    <n v="75"/>
    <n v="24.429967430000001"/>
    <n v="307"/>
    <n v="0"/>
    <n v="0"/>
    <n v="0"/>
    <n v="0"/>
    <n v="308"/>
    <n v="0"/>
    <n v="0"/>
    <n v="0"/>
    <n v="0"/>
    <n v="1050"/>
    <n v="203"/>
    <n v="19.333333329999999"/>
    <n v="75"/>
    <n v="7.1428571429999996"/>
    <n v="2644.01"/>
    <n v="1339.09"/>
    <n v="646.42999999999995"/>
    <n v="3335.07"/>
    <n v="2340.165"/>
    <n v="124.036366"/>
    <n v="5787"/>
    <n v="0"/>
    <n v="0"/>
    <n v="5999"/>
    <n v="0"/>
    <n v="0"/>
    <n v="2729.4115230000002"/>
    <n v="1382.3426069999998"/>
    <n v="1334.6297009999998"/>
    <n v="3335.07"/>
    <n v="2340.165"/>
    <n v="124.036366"/>
    <n v="5618.4466019417478"/>
    <n v="0"/>
    <n v="0"/>
    <n v="5654.6328588933929"/>
    <n v="0"/>
    <n v="0"/>
    <n v="17337.560983835141"/>
    <n v="3722.5076069999996"/>
    <n v="1458.6660669999999"/>
    <x v="12"/>
    <x v="51"/>
    <s v="Secretaría"/>
  </r>
  <r>
    <n v="17"/>
    <s v="Bogotá Camina Segura"/>
    <x v="0"/>
    <n v="2025"/>
    <s v="31/03/2025 (Terminado)"/>
    <x v="14"/>
    <x v="14"/>
    <s v="SDA"/>
    <x v="0"/>
    <x v="12"/>
    <x v="12"/>
    <x v="4"/>
    <x v="4"/>
    <x v="24"/>
    <x v="24"/>
    <x v="136"/>
    <s v="2024110010058"/>
    <x v="136"/>
    <x v="223"/>
    <x v="223"/>
    <n v="1"/>
    <s v="1 - Formular y/o Actualizar 11 Instrumento(s) de planeación ambiental priorizados."/>
    <s v="Suma"/>
    <n v="1"/>
    <n v="1"/>
    <n v="100"/>
    <n v="1"/>
    <n v="100"/>
    <n v="3"/>
    <n v="0"/>
    <n v="33.333333330000002"/>
    <n v="1"/>
    <n v="33.333333330000002"/>
    <n v="3"/>
    <n v="0"/>
    <n v="0"/>
    <n v="0"/>
    <n v="0"/>
    <n v="4"/>
    <n v="0"/>
    <n v="0"/>
    <n v="0"/>
    <n v="0"/>
    <n v="11"/>
    <n v="2"/>
    <n v="18.18181818"/>
    <n v="1"/>
    <n v="9.0909090910000003"/>
    <n v="154.57"/>
    <n v="154.15"/>
    <n v="106.24"/>
    <n v="1184.71"/>
    <n v="1107.799"/>
    <n v="83.957099999999997"/>
    <n v="828.84"/>
    <n v="0"/>
    <n v="0"/>
    <n v="1482.92"/>
    <n v="0"/>
    <n v="0"/>
    <n v="159.562611"/>
    <n v="159.12904500000002"/>
    <n v="219.34310399999998"/>
    <n v="1184.71"/>
    <n v="1107.799"/>
    <n v="83.957099999999997"/>
    <n v="804.69902912621365"/>
    <n v="0"/>
    <n v="0"/>
    <n v="1397.794325572627"/>
    <n v="0"/>
    <n v="0"/>
    <n v="3546.7659656988408"/>
    <n v="1266.9280450000001"/>
    <n v="303.30020400000001"/>
    <x v="14"/>
    <x v="52"/>
    <s v="Secretaría"/>
  </r>
  <r>
    <n v="17"/>
    <s v="Bogotá Camina Segura"/>
    <x v="0"/>
    <n v="2025"/>
    <s v="31/03/2025 (Terminado)"/>
    <x v="14"/>
    <x v="14"/>
    <s v="SDA"/>
    <x v="0"/>
    <x v="12"/>
    <x v="12"/>
    <x v="4"/>
    <x v="4"/>
    <x v="24"/>
    <x v="24"/>
    <x v="136"/>
    <s v="2024110010058"/>
    <x v="136"/>
    <x v="223"/>
    <x v="223"/>
    <n v="2"/>
    <s v="2 - Realizar el Seguimiento a  14 Instrumento(s) de planeación ambiental priorizados"/>
    <s v="Suma"/>
    <n v="3"/>
    <n v="3"/>
    <n v="100"/>
    <n v="3"/>
    <n v="100"/>
    <n v="3"/>
    <n v="0"/>
    <n v="16.666666670000001"/>
    <n v="0.5"/>
    <n v="16.666666670000001"/>
    <n v="5"/>
    <n v="0"/>
    <n v="0"/>
    <n v="0"/>
    <n v="0"/>
    <n v="3"/>
    <n v="0"/>
    <n v="0"/>
    <n v="0"/>
    <n v="0"/>
    <n v="14"/>
    <n v="3.5"/>
    <n v="25"/>
    <n v="0.5"/>
    <n v="3.5714285710000002"/>
    <n v="579.44000000000005"/>
    <n v="389.44"/>
    <n v="279.85000000000002"/>
    <n v="1377.54"/>
    <n v="1262.624"/>
    <n v="67.088266000000004"/>
    <n v="1243.26"/>
    <n v="0"/>
    <n v="0"/>
    <n v="2179.44"/>
    <n v="0"/>
    <n v="0"/>
    <n v="598.15591200000006"/>
    <n v="402.018912"/>
    <n v="577.76798700000006"/>
    <n v="1377.54"/>
    <n v="1262.624"/>
    <n v="67.088266000000004"/>
    <n v="1207.0485436893202"/>
    <n v="0"/>
    <n v="0"/>
    <n v="2054.3312282024699"/>
    <n v="0"/>
    <n v="0"/>
    <n v="5237.0756838917905"/>
    <n v="1664.642912"/>
    <n v="644.85625300000004"/>
    <x v="14"/>
    <x v="52"/>
    <s v="Secretaría"/>
  </r>
  <r>
    <n v="17"/>
    <s v="Bogotá Camina Segura"/>
    <x v="0"/>
    <n v="2025"/>
    <s v="31/03/2025 (Terminado)"/>
    <x v="14"/>
    <x v="14"/>
    <s v="SDA"/>
    <x v="0"/>
    <x v="12"/>
    <x v="12"/>
    <x v="4"/>
    <x v="4"/>
    <x v="24"/>
    <x v="24"/>
    <x v="136"/>
    <s v="2024110010058"/>
    <x v="136"/>
    <x v="223"/>
    <x v="223"/>
    <n v="3"/>
    <s v="3 - Fortalecer 11 Mecanismo(s) los mecanismos de coordinación interinstitucional a nivel distrital y regional para optimizar la planeación, ejecución y el seguimiento de las inversiones asociadas al ejercicio de autoridad y de gestión ambiental de la SDA."/>
    <s v="Suma"/>
    <n v="2"/>
    <n v="2"/>
    <n v="100"/>
    <n v="2"/>
    <n v="100"/>
    <n v="3"/>
    <n v="0"/>
    <n v="16.666666670000001"/>
    <n v="0.5"/>
    <n v="16.666666670000001"/>
    <n v="3"/>
    <n v="0"/>
    <n v="0"/>
    <n v="0"/>
    <n v="0"/>
    <n v="3"/>
    <n v="0"/>
    <n v="0"/>
    <n v="0"/>
    <n v="0"/>
    <n v="11"/>
    <n v="2.5"/>
    <n v="22.727272729999999"/>
    <n v="0.5"/>
    <n v="4.5454545450000001"/>
    <n v="545.34"/>
    <n v="435.11"/>
    <n v="250.53"/>
    <n v="2125.9499999999998"/>
    <n v="1814.12"/>
    <n v="128.14676600000001"/>
    <n v="1915.71"/>
    <n v="0"/>
    <n v="0"/>
    <n v="4200.07"/>
    <n v="0"/>
    <n v="0"/>
    <n v="562.95448199999998"/>
    <n v="449.16405300000002"/>
    <n v="517.244238"/>
    <n v="2125.9499999999998"/>
    <n v="1814.12"/>
    <n v="128.14676600000001"/>
    <n v="1859.9126213592233"/>
    <n v="0"/>
    <n v="0"/>
    <n v="3958.9688000754077"/>
    <n v="0"/>
    <n v="0"/>
    <n v="8507.7859034346311"/>
    <n v="2263.2840529999999"/>
    <n v="645.39100400000007"/>
    <x v="14"/>
    <x v="52"/>
    <s v="Secretaría"/>
  </r>
  <r>
    <n v="17"/>
    <s v="Bogotá Camina Segura"/>
    <x v="0"/>
    <n v="2025"/>
    <s v="31/03/2025 (Terminado)"/>
    <x v="14"/>
    <x v="14"/>
    <s v="SDA"/>
    <x v="0"/>
    <x v="12"/>
    <x v="12"/>
    <x v="4"/>
    <x v="4"/>
    <x v="24"/>
    <x v="24"/>
    <x v="136"/>
    <s v="2024110010058"/>
    <x v="136"/>
    <x v="223"/>
    <x v="223"/>
    <n v="4"/>
    <s v="4 - Realizar 84 Acción(es) para fortalecer la gestión de la información ambiental ."/>
    <s v="Suma"/>
    <n v="12"/>
    <n v="12"/>
    <n v="100"/>
    <n v="12"/>
    <n v="100"/>
    <n v="24"/>
    <n v="0"/>
    <n v="25"/>
    <n v="6"/>
    <n v="25"/>
    <n v="24"/>
    <n v="0"/>
    <n v="0"/>
    <n v="0"/>
    <n v="0"/>
    <n v="24"/>
    <n v="0"/>
    <n v="0"/>
    <n v="0"/>
    <n v="0"/>
    <n v="84"/>
    <n v="18"/>
    <n v="21.428571430000002"/>
    <n v="6"/>
    <n v="7.1428571429999996"/>
    <n v="456.39"/>
    <n v="390.95"/>
    <n v="335.43"/>
    <n v="739.69"/>
    <n v="640.88199999999995"/>
    <n v="33.365366999999999"/>
    <n v="1197.6600000000001"/>
    <n v="0"/>
    <n v="0"/>
    <n v="1770.84"/>
    <n v="0"/>
    <n v="0"/>
    <n v="471.13139699999999"/>
    <n v="403.57768499999997"/>
    <n v="692.52877799999999"/>
    <n v="739.69"/>
    <n v="640.88199999999995"/>
    <n v="33.365366999999999"/>
    <n v="1162.7766990291263"/>
    <n v="0"/>
    <n v="0"/>
    <n v="1669.1865397304175"/>
    <n v="0"/>
    <n v="0"/>
    <n v="4042.7846357595436"/>
    <n v="1044.4596849999998"/>
    <n v="725.89414499999998"/>
    <x v="14"/>
    <x v="52"/>
    <s v="Secretaría"/>
  </r>
  <r>
    <n v="17"/>
    <s v="Bogotá Camina Segura"/>
    <x v="0"/>
    <n v="2025"/>
    <s v="31/03/2025 (Terminado)"/>
    <x v="14"/>
    <x v="14"/>
    <s v="SDA"/>
    <x v="0"/>
    <x v="12"/>
    <x v="12"/>
    <x v="4"/>
    <x v="4"/>
    <x v="24"/>
    <x v="24"/>
    <x v="136"/>
    <s v="2024110010058"/>
    <x v="136"/>
    <x v="223"/>
    <x v="223"/>
    <n v="5"/>
    <s v="5 - Fortalecer 5 Informe(s) la capacidad de análisis, modelamiento y generación de información ambiental"/>
    <s v="Suma"/>
    <n v="1"/>
    <n v="1"/>
    <n v="100"/>
    <n v="1"/>
    <n v="100"/>
    <n v="1"/>
    <n v="0"/>
    <n v="24"/>
    <n v="0.24"/>
    <n v="24"/>
    <n v="2"/>
    <n v="0"/>
    <n v="0"/>
    <n v="0"/>
    <n v="0"/>
    <n v="1"/>
    <n v="0"/>
    <n v="0"/>
    <n v="0"/>
    <n v="0"/>
    <n v="5"/>
    <n v="1.24"/>
    <n v="24.8"/>
    <n v="0.24"/>
    <n v="4.8"/>
    <n v="93.36"/>
    <n v="78.099999999999994"/>
    <n v="42.9"/>
    <n v="1124.67"/>
    <n v="583.63599999999997"/>
    <n v="46.014367"/>
    <n v="2266.6"/>
    <n v="0"/>
    <n v="0"/>
    <n v="2374.1999999999998"/>
    <n v="0"/>
    <n v="0"/>
    <n v="96.375528000000003"/>
    <n v="80.622629999999987"/>
    <n v="88.571339999999992"/>
    <n v="1124.67"/>
    <n v="583.63599999999997"/>
    <n v="46.014367"/>
    <n v="2200.5825242718447"/>
    <n v="0"/>
    <n v="0"/>
    <n v="2237.9112074653594"/>
    <n v="0"/>
    <n v="0"/>
    <n v="5659.5392597372047"/>
    <n v="664.25862999999993"/>
    <n v="134.58570699999999"/>
    <x v="14"/>
    <x v="52"/>
    <s v="Secretaría"/>
  </r>
  <r>
    <n v="17"/>
    <s v="Bogotá Camina Segura"/>
    <x v="0"/>
    <n v="2025"/>
    <s v="31/03/2025 (Terminado)"/>
    <x v="14"/>
    <x v="14"/>
    <s v="SDA"/>
    <x v="0"/>
    <x v="12"/>
    <x v="12"/>
    <x v="4"/>
    <x v="4"/>
    <x v="24"/>
    <x v="24"/>
    <x v="136"/>
    <s v="2024110010058"/>
    <x v="136"/>
    <x v="223"/>
    <x v="223"/>
    <n v="6"/>
    <s v="6 - Realizar 100 Porciento el acompañamiento, gestión, monitoreo y seguimiento al cumplimiento de las políticas de desempeño institucional del MIPG"/>
    <s v="Constante "/>
    <n v="100"/>
    <n v="100"/>
    <n v="100"/>
    <n v="100"/>
    <n v="100"/>
    <n v="100"/>
    <n v="0"/>
    <n v="100"/>
    <n v="100"/>
    <n v="100"/>
    <n v="100"/>
    <n v="0"/>
    <n v="0"/>
    <n v="0"/>
    <n v="0"/>
    <n v="100"/>
    <n v="0"/>
    <n v="0"/>
    <n v="0"/>
    <n v="0"/>
    <n v="0"/>
    <n v="0"/>
    <n v="0"/>
    <n v="0"/>
    <n v="0"/>
    <n v="110.19"/>
    <n v="99.22"/>
    <n v="62.27"/>
    <n v="473.94"/>
    <n v="377.28699999999998"/>
    <n v="14.226134"/>
    <n v="765.76"/>
    <n v="0"/>
    <n v="0"/>
    <n v="947.98"/>
    <n v="0"/>
    <n v="0"/>
    <n v="113.74913699999999"/>
    <n v="102.424806"/>
    <n v="128.56264200000001"/>
    <n v="473.94"/>
    <n v="377.28699999999998"/>
    <n v="14.226134"/>
    <n v="743.45631067961165"/>
    <n v="0"/>
    <n v="0"/>
    <n v="893.56206994061654"/>
    <n v="0"/>
    <n v="0"/>
    <n v="2224.7075176202279"/>
    <n v="479.71180599999997"/>
    <n v="142.78877600000001"/>
    <x v="14"/>
    <x v="52"/>
    <s v="Secretaría"/>
  </r>
  <r>
    <n v="17"/>
    <s v="Bogotá Camina Segura"/>
    <x v="0"/>
    <n v="2025"/>
    <s v="31/03/2025 (Terminado)"/>
    <x v="14"/>
    <x v="14"/>
    <s v="SDA"/>
    <x v="0"/>
    <x v="12"/>
    <x v="12"/>
    <x v="4"/>
    <x v="4"/>
    <x v="24"/>
    <x v="24"/>
    <x v="136"/>
    <s v="2024110010058"/>
    <x v="136"/>
    <x v="223"/>
    <x v="223"/>
    <n v="7"/>
    <s v="7 - Realizar 43 Acción(es) de acompañamiento y seguimiento integral a nivel técnico y financiero para la gestión de proyectos de la entidad."/>
    <s v="Suma"/>
    <n v="4"/>
    <n v="4"/>
    <n v="100"/>
    <n v="4"/>
    <n v="100"/>
    <n v="13"/>
    <n v="0"/>
    <n v="23.07692308"/>
    <n v="3"/>
    <n v="23.07692308"/>
    <n v="13"/>
    <n v="0"/>
    <n v="0"/>
    <n v="0"/>
    <n v="0"/>
    <n v="13"/>
    <n v="0"/>
    <n v="0"/>
    <n v="0"/>
    <n v="0"/>
    <n v="43"/>
    <n v="7"/>
    <n v="16.27906977"/>
    <n v="3"/>
    <n v="6.9767441860000003"/>
    <n v="460.48"/>
    <n v="447.51"/>
    <n v="334.52"/>
    <n v="1387.2"/>
    <n v="1287.200666"/>
    <n v="102.964134"/>
    <n v="1173.45"/>
    <n v="0"/>
    <n v="0"/>
    <n v="2027.94"/>
    <n v="0"/>
    <n v="0"/>
    <n v="475.35350400000004"/>
    <n v="461.96457299999997"/>
    <n v="690.649992"/>
    <n v="1387.2"/>
    <n v="1287.200666"/>
    <n v="102.964134"/>
    <n v="1139.2718446601941"/>
    <n v="0"/>
    <n v="0"/>
    <n v="1911.527947968706"/>
    <n v="0"/>
    <n v="0"/>
    <n v="4913.3532966289004"/>
    <n v="1749.1652389999999"/>
    <n v="793.61412599999994"/>
    <x v="14"/>
    <x v="52"/>
    <s v="Secretaría"/>
  </r>
  <r>
    <n v="17"/>
    <s v="Bogotá Camina Segura"/>
    <x v="0"/>
    <n v="2025"/>
    <s v="31/03/2025 (Terminado)"/>
    <x v="14"/>
    <x v="14"/>
    <s v="SDA"/>
    <x v="0"/>
    <x v="12"/>
    <x v="12"/>
    <x v="4"/>
    <x v="4"/>
    <x v="24"/>
    <x v="24"/>
    <x v="136"/>
    <s v="2024110010058"/>
    <x v="136"/>
    <x v="223"/>
    <x v="223"/>
    <n v="8"/>
    <s v="8 - Realizar 7 Acción(es) de actualización, implementación y seguimiento de las estrategias de Cooperación Internacional de la entidad"/>
    <s v="Suma"/>
    <n v="1"/>
    <n v="1"/>
    <n v="100"/>
    <n v="1"/>
    <n v="100"/>
    <n v="2"/>
    <n v="0"/>
    <n v="21"/>
    <n v="0.42"/>
    <n v="21"/>
    <n v="2"/>
    <n v="0"/>
    <n v="0"/>
    <n v="0"/>
    <n v="0"/>
    <n v="2"/>
    <n v="0"/>
    <n v="0"/>
    <n v="0"/>
    <n v="0"/>
    <n v="7"/>
    <n v="1.42"/>
    <n v="20.285714290000001"/>
    <n v="0.42"/>
    <n v="6"/>
    <n v="299.45"/>
    <n v="138.34"/>
    <n v="125.21"/>
    <n v="461.1"/>
    <n v="388.709"/>
    <n v="21.6234"/>
    <n v="469.33"/>
    <n v="0"/>
    <n v="0"/>
    <n v="562.36"/>
    <n v="0"/>
    <n v="0"/>
    <n v="309.12223499999999"/>
    <n v="142.80838199999999"/>
    <n v="258.498243"/>
    <n v="461.1"/>
    <n v="388.709"/>
    <n v="21.6234"/>
    <n v="455.66019417475724"/>
    <n v="0"/>
    <n v="0"/>
    <n v="530.07823546045813"/>
    <n v="0"/>
    <n v="0"/>
    <n v="1755.9606646352154"/>
    <n v="531.517382"/>
    <n v="280.12164300000001"/>
    <x v="14"/>
    <x v="52"/>
    <s v="Secretaría"/>
  </r>
  <r>
    <n v="17"/>
    <s v="Bogotá Camina Segura"/>
    <x v="0"/>
    <n v="2025"/>
    <s v="31/03/2025 (Terminado)"/>
    <x v="14"/>
    <x v="14"/>
    <s v="SDA"/>
    <x v="0"/>
    <x v="12"/>
    <x v="12"/>
    <x v="0"/>
    <x v="0"/>
    <x v="0"/>
    <x v="0"/>
    <x v="137"/>
    <s v="2024110010067"/>
    <x v="137"/>
    <x v="224"/>
    <x v="224"/>
    <n v="1"/>
    <s v="1 - Realizar el  100 Porciento de las actividades para fortalecer la gestión de la información y los ciclos de vida de los sistemas de información"/>
    <s v="Suma"/>
    <n v="15"/>
    <n v="15"/>
    <n v="100"/>
    <n v="15"/>
    <n v="100"/>
    <n v="30"/>
    <n v="0"/>
    <n v="16.666666670000001"/>
    <n v="5"/>
    <n v="16.666666670000001"/>
    <n v="30"/>
    <n v="0"/>
    <n v="0"/>
    <n v="0"/>
    <n v="0"/>
    <n v="25"/>
    <n v="0"/>
    <n v="0"/>
    <n v="0"/>
    <n v="0"/>
    <n v="100"/>
    <n v="20"/>
    <n v="20"/>
    <n v="5"/>
    <n v="5"/>
    <n v="448.88"/>
    <n v="440.63"/>
    <n v="246.26"/>
    <n v="2432.98"/>
    <n v="975.48"/>
    <n v="51.180965999999998"/>
    <n v="2645.13"/>
    <n v="0"/>
    <n v="0"/>
    <n v="4700.3999999999996"/>
    <n v="0"/>
    <n v="0"/>
    <n v="463.37882400000001"/>
    <n v="454.86234899999999"/>
    <n v="508.42839599999996"/>
    <n v="2432.98"/>
    <n v="975.48"/>
    <n v="51.180965999999998"/>
    <n v="2568.0873786407769"/>
    <n v="0"/>
    <n v="0"/>
    <n v="4430.577811292299"/>
    <n v="0"/>
    <n v="0"/>
    <n v="9895.0240139330745"/>
    <n v="1430.342349"/>
    <n v="559.60936199999992"/>
    <x v="14"/>
    <x v="52"/>
    <s v="Secretaría"/>
  </r>
  <r>
    <n v="17"/>
    <s v="Bogotá Camina Segura"/>
    <x v="0"/>
    <n v="2025"/>
    <s v="31/03/2025 (Terminado)"/>
    <x v="14"/>
    <x v="14"/>
    <s v="SDA"/>
    <x v="0"/>
    <x v="12"/>
    <x v="12"/>
    <x v="0"/>
    <x v="0"/>
    <x v="0"/>
    <x v="0"/>
    <x v="137"/>
    <s v="2024110010067"/>
    <x v="137"/>
    <x v="224"/>
    <x v="224"/>
    <n v="2"/>
    <s v="2 - Fortalecer en 24 Porciento el índice de gestión de los servicios e infraestructura tecnológica y de la seguridad digital de la Secretaría Distrital de Ambiente"/>
    <s v="Suma"/>
    <n v="3"/>
    <n v="3"/>
    <n v="100"/>
    <n v="3"/>
    <n v="100"/>
    <n v="8"/>
    <n v="0"/>
    <n v="16.75"/>
    <n v="1.34"/>
    <n v="16.75"/>
    <n v="8"/>
    <n v="0"/>
    <n v="0"/>
    <n v="0"/>
    <n v="0"/>
    <n v="5"/>
    <n v="0"/>
    <n v="0"/>
    <n v="0"/>
    <n v="0"/>
    <n v="24"/>
    <n v="4.34"/>
    <n v="18.083333329999999"/>
    <n v="1.34"/>
    <n v="5.5833333329999997"/>
    <n v="1406.25"/>
    <n v="1389.6"/>
    <n v="1326.86"/>
    <n v="4385.6400000000003"/>
    <n v="455.552325"/>
    <n v="28.762342"/>
    <n v="3588.33"/>
    <n v="0"/>
    <n v="0"/>
    <n v="4188.6899999999996"/>
    <n v="0"/>
    <n v="0"/>
    <n v="1451.671875"/>
    <n v="1434.4840799999999"/>
    <n v="2739.424833"/>
    <n v="4385.6400000000003"/>
    <n v="455.552325"/>
    <n v="28.762342"/>
    <n v="3483.8155339805826"/>
    <n v="0"/>
    <n v="0"/>
    <n v="3948.2420586294652"/>
    <n v="0"/>
    <n v="0"/>
    <n v="13269.369467610048"/>
    <n v="1890.0364049999998"/>
    <n v="2768.187175"/>
    <x v="14"/>
    <x v="52"/>
    <s v="Secretaría"/>
  </r>
  <r>
    <n v="17"/>
    <s v="Bogotá Camina Segura"/>
    <x v="0"/>
    <n v="2025"/>
    <s v="31/03/2025 (Terminado)"/>
    <x v="14"/>
    <x v="14"/>
    <s v="SDA"/>
    <x v="0"/>
    <x v="12"/>
    <x v="12"/>
    <x v="0"/>
    <x v="0"/>
    <x v="0"/>
    <x v="0"/>
    <x v="137"/>
    <s v="2024110010067"/>
    <x v="137"/>
    <x v="224"/>
    <x v="224"/>
    <n v="3"/>
    <s v="3 - Fortalecer 100 Porciento la estrategia, el gobierno y aprovechamiento de las TI en la entidad"/>
    <s v="Suma"/>
    <n v="20"/>
    <n v="20"/>
    <n v="100"/>
    <n v="20"/>
    <n v="100"/>
    <n v="30"/>
    <n v="0"/>
    <n v="16.666666670000001"/>
    <n v="5"/>
    <n v="16.666666670000001"/>
    <n v="25"/>
    <n v="0"/>
    <n v="0"/>
    <n v="0"/>
    <n v="0"/>
    <n v="25"/>
    <n v="0"/>
    <n v="0"/>
    <n v="0"/>
    <n v="0"/>
    <n v="100"/>
    <n v="25"/>
    <n v="25"/>
    <n v="5"/>
    <n v="5"/>
    <n v="142.87"/>
    <n v="142.87"/>
    <n v="81.87"/>
    <n v="640.45000000000005"/>
    <n v="640.44200000000001"/>
    <n v="46.397233"/>
    <n v="288.62"/>
    <n v="0"/>
    <n v="0"/>
    <n v="481.87"/>
    <n v="0"/>
    <n v="0"/>
    <n v="147.484701"/>
    <n v="147.484701"/>
    <n v="169.02880200000001"/>
    <n v="640.45000000000005"/>
    <n v="640.44200000000001"/>
    <n v="46.397233"/>
    <n v="280.21359223300971"/>
    <n v="0"/>
    <n v="0"/>
    <n v="454.20869073428224"/>
    <n v="0"/>
    <n v="0"/>
    <n v="1522.3569839672921"/>
    <n v="787.92670099999998"/>
    <n v="215.42603500000001"/>
    <x v="14"/>
    <x v="52"/>
    <s v="Secretaría"/>
  </r>
  <r>
    <n v="17"/>
    <s v="Bogotá Camina Segura"/>
    <x v="0"/>
    <n v="2025"/>
    <s v="31/03/2025 (Terminado)"/>
    <x v="14"/>
    <x v="14"/>
    <s v="SDA"/>
    <x v="0"/>
    <x v="12"/>
    <x v="12"/>
    <x v="4"/>
    <x v="4"/>
    <x v="32"/>
    <x v="32"/>
    <x v="138"/>
    <s v="2024110010074"/>
    <x v="138"/>
    <x v="225"/>
    <x v="225"/>
    <n v="5"/>
    <s v="5 - Implementar 2000 Hectárea(s) de acuerdos de conservación en áreas de la Estructura Ecológica Principal y otras de importancia ecosistémica de Bogotá Región"/>
    <s v="Suma"/>
    <n v="53.41"/>
    <n v="53.41"/>
    <n v="100"/>
    <n v="53.41"/>
    <n v="100"/>
    <n v="1030"/>
    <n v="0"/>
    <n v="0"/>
    <n v="0"/>
    <n v="0"/>
    <n v="830"/>
    <n v="0"/>
    <n v="0"/>
    <n v="0"/>
    <n v="0"/>
    <n v="86.59"/>
    <n v="0"/>
    <n v="0"/>
    <n v="0"/>
    <n v="0"/>
    <n v="2000"/>
    <n v="53.41"/>
    <n v="2.6705000000000001"/>
    <n v="0"/>
    <n v="0"/>
    <n v="2360.12"/>
    <n v="1272.33"/>
    <n v="1030.23"/>
    <n v="8418.4500000000007"/>
    <n v="2598.3310000000001"/>
    <n v="35.454101999999999"/>
    <n v="6858.3"/>
    <n v="0"/>
    <n v="0"/>
    <n v="8341.11"/>
    <n v="0"/>
    <n v="0"/>
    <n v="2436.3518759999997"/>
    <n v="1313.4262589999998"/>
    <n v="2127.0128580000001"/>
    <n v="8418.4500000000007"/>
    <n v="2598.3310000000001"/>
    <n v="35.454101999999999"/>
    <n v="6658.5436893203887"/>
    <n v="0"/>
    <n v="0"/>
    <n v="7862.2961636346508"/>
    <n v="0"/>
    <n v="0"/>
    <n v="25375.641728955041"/>
    <n v="3911.757259"/>
    <n v="2162.4669600000002"/>
    <x v="14"/>
    <x v="50"/>
    <s v="Secretaría"/>
  </r>
  <r>
    <n v="17"/>
    <s v="Bogotá Camina Segura"/>
    <x v="0"/>
    <n v="2025"/>
    <s v="31/03/2025 (Terminado)"/>
    <x v="14"/>
    <x v="14"/>
    <s v="SDA"/>
    <x v="0"/>
    <x v="12"/>
    <x v="12"/>
    <x v="4"/>
    <x v="4"/>
    <x v="32"/>
    <x v="32"/>
    <x v="138"/>
    <s v="2024110010074"/>
    <x v="138"/>
    <x v="225"/>
    <x v="225"/>
    <n v="6"/>
    <s v="6 - Realizar 100 Porciento de los seguimientos a los acuerdos de conservación y de ordenamiento ambiental de fincas OAF suscritos y vigentes"/>
    <s v="Constante "/>
    <n v="100"/>
    <n v="100"/>
    <n v="100"/>
    <n v="100"/>
    <n v="100"/>
    <n v="100"/>
    <n v="0"/>
    <n v="100"/>
    <n v="100"/>
    <n v="100"/>
    <n v="100"/>
    <n v="0"/>
    <n v="0"/>
    <n v="0"/>
    <n v="0"/>
    <n v="100"/>
    <n v="0"/>
    <n v="0"/>
    <n v="0"/>
    <n v="0"/>
    <n v="0"/>
    <n v="0"/>
    <n v="0"/>
    <n v="0"/>
    <n v="0"/>
    <n v="316.67"/>
    <n v="253.24"/>
    <n v="160.41999999999999"/>
    <n v="275.58"/>
    <n v="266.19900000000001"/>
    <n v="0"/>
    <n v="7632.05"/>
    <n v="0"/>
    <n v="0"/>
    <n v="12947.25"/>
    <n v="0"/>
    <n v="0"/>
    <n v="326.89844099999999"/>
    <n v="261.41965199999999"/>
    <n v="331.20313199999998"/>
    <n v="275.58"/>
    <n v="266.19900000000001"/>
    <n v="0"/>
    <n v="7409.7572815533977"/>
    <n v="0"/>
    <n v="0"/>
    <n v="12204.024884532002"/>
    <n v="0"/>
    <n v="0"/>
    <n v="20216.260607085402"/>
    <n v="527.618652"/>
    <n v="331.20313199999998"/>
    <x v="14"/>
    <x v="50"/>
    <s v="Secretaría"/>
  </r>
  <r>
    <n v="17"/>
    <s v="Bogotá Camina Segura"/>
    <x v="0"/>
    <n v="2025"/>
    <s v="31/03/2025 (Terminado)"/>
    <x v="14"/>
    <x v="14"/>
    <s v="SDA"/>
    <x v="0"/>
    <x v="12"/>
    <x v="12"/>
    <x v="4"/>
    <x v="4"/>
    <x v="32"/>
    <x v="32"/>
    <x v="138"/>
    <s v="2024110010074"/>
    <x v="138"/>
    <x v="225"/>
    <x v="225"/>
    <n v="7"/>
    <s v="7 - Fortalecer 100 Porciento de las capacidades de los habitantes de la Estructura Ecológica Principal de Bogotá Región en temas relacionados con la conservación ambiental."/>
    <s v="Constante "/>
    <n v="100"/>
    <n v="100"/>
    <n v="100"/>
    <n v="100"/>
    <n v="100"/>
    <n v="100"/>
    <n v="0"/>
    <n v="100"/>
    <n v="100"/>
    <n v="100"/>
    <n v="100"/>
    <n v="0"/>
    <n v="0"/>
    <n v="0"/>
    <n v="0"/>
    <n v="100"/>
    <n v="0"/>
    <n v="0"/>
    <n v="0"/>
    <n v="0"/>
    <n v="0"/>
    <n v="0"/>
    <n v="0"/>
    <n v="0"/>
    <n v="0"/>
    <n v="110.06"/>
    <n v="84.94"/>
    <n v="54.19"/>
    <n v="80.540000000000006"/>
    <n v="80.540000000000006"/>
    <n v="3.7585329999999999"/>
    <n v="385.65"/>
    <n v="0"/>
    <n v="0"/>
    <n v="266.26"/>
    <n v="0"/>
    <n v="0"/>
    <n v="113.614938"/>
    <n v="87.683561999999995"/>
    <n v="111.880674"/>
    <n v="80.540000000000006"/>
    <n v="80.540000000000006"/>
    <n v="3.7585329999999999"/>
    <n v="374.4174757281553"/>
    <n v="0"/>
    <n v="0"/>
    <n v="250.97558676595344"/>
    <n v="0"/>
    <n v="0"/>
    <n v="819.54800049410869"/>
    <n v="168.22356200000002"/>
    <n v="115.639207"/>
    <x v="14"/>
    <x v="50"/>
    <s v="Secretaría"/>
  </r>
  <r>
    <n v="17"/>
    <s v="Bogotá Camina Segura"/>
    <x v="0"/>
    <n v="2025"/>
    <s v="31/03/2025 (Terminado)"/>
    <x v="14"/>
    <x v="14"/>
    <s v="SDA"/>
    <x v="0"/>
    <x v="12"/>
    <x v="12"/>
    <x v="4"/>
    <x v="4"/>
    <x v="32"/>
    <x v="32"/>
    <x v="138"/>
    <s v="2024110010074"/>
    <x v="138"/>
    <x v="226"/>
    <x v="226"/>
    <n v="1"/>
    <s v="1 - Formular implementar y hacer seguimiento al 100 Porciento de las actividades definidas en los planes de trabajo de los RDH, PEDM y paisajes sostenibles."/>
    <s v="Constante "/>
    <n v="100"/>
    <n v="100"/>
    <n v="100"/>
    <n v="100"/>
    <n v="100"/>
    <n v="100"/>
    <n v="0"/>
    <n v="99.84"/>
    <n v="99.84"/>
    <n v="99.84"/>
    <n v="100"/>
    <n v="0"/>
    <n v="0"/>
    <n v="0"/>
    <n v="0"/>
    <n v="100"/>
    <n v="0"/>
    <n v="0"/>
    <n v="0"/>
    <n v="0"/>
    <n v="0"/>
    <n v="0"/>
    <n v="0"/>
    <n v="0"/>
    <n v="0"/>
    <n v="13346.47"/>
    <n v="12140.5"/>
    <n v="6707.35"/>
    <n v="39287"/>
    <n v="21356.327138000001"/>
    <n v="71.205769000000004"/>
    <n v="43863.95"/>
    <n v="0"/>
    <n v="0"/>
    <n v="46128.37"/>
    <n v="0"/>
    <n v="0"/>
    <n v="13777.560980999999"/>
    <n v="12532.638150000001"/>
    <n v="13847.99481"/>
    <n v="39287"/>
    <n v="21356.327138000001"/>
    <n v="71.205769000000004"/>
    <n v="42586.359223300969"/>
    <n v="0"/>
    <n v="0"/>
    <n v="43480.412857008203"/>
    <n v="0"/>
    <n v="0"/>
    <n v="139131.33306130918"/>
    <n v="33888.965287999999"/>
    <n v="13919.200579"/>
    <x v="14"/>
    <x v="50"/>
    <s v="Secretaría"/>
  </r>
  <r>
    <n v="17"/>
    <s v="Bogotá Camina Segura"/>
    <x v="0"/>
    <n v="2025"/>
    <s v="31/03/2025 (Terminado)"/>
    <x v="14"/>
    <x v="14"/>
    <s v="SDA"/>
    <x v="0"/>
    <x v="12"/>
    <x v="12"/>
    <x v="4"/>
    <x v="4"/>
    <x v="32"/>
    <x v="32"/>
    <x v="138"/>
    <s v="2024110010074"/>
    <x v="138"/>
    <x v="227"/>
    <x v="227"/>
    <n v="8"/>
    <s v="8 - Formular ,16 Programa(s) para reducir la vulnerabilidad de riesgos climáticos."/>
    <s v="Suma"/>
    <n v="0.16"/>
    <n v="0.16"/>
    <n v="100"/>
    <n v="0.16"/>
    <n v="100"/>
    <n v="0"/>
    <n v="0"/>
    <n v="0"/>
    <n v="0"/>
    <n v="0"/>
    <n v="0"/>
    <n v="0"/>
    <n v="0"/>
    <n v="0"/>
    <n v="0"/>
    <n v="0"/>
    <n v="0"/>
    <n v="0"/>
    <n v="0"/>
    <n v="0"/>
    <n v="0.16"/>
    <n v="0.16"/>
    <n v="100"/>
    <n v="0"/>
    <n v="0"/>
    <n v="135.44999999999999"/>
    <n v="128.88"/>
    <n v="86.78"/>
    <n v="0"/>
    <n v="0"/>
    <n v="0"/>
    <n v="0"/>
    <n v="0"/>
    <n v="0"/>
    <n v="0"/>
    <n v="0"/>
    <n v="0"/>
    <n v="139.82503499999999"/>
    <n v="133.042824"/>
    <n v="179.155665"/>
    <n v="0"/>
    <n v="0"/>
    <n v="0"/>
    <n v="0"/>
    <n v="0"/>
    <n v="0"/>
    <n v="0"/>
    <n v="0"/>
    <n v="0"/>
    <n v="139.82503499999999"/>
    <n v="133.042824"/>
    <n v="179.155665"/>
    <x v="11"/>
    <x v="46"/>
    <s v="Secretaría"/>
  </r>
  <r>
    <n v="17"/>
    <s v="Bogotá Camina Segura"/>
    <x v="0"/>
    <n v="2025"/>
    <s v="31/03/2025 (Terminado)"/>
    <x v="14"/>
    <x v="14"/>
    <s v="SDA"/>
    <x v="0"/>
    <x v="12"/>
    <x v="12"/>
    <x v="4"/>
    <x v="4"/>
    <x v="32"/>
    <x v="32"/>
    <x v="138"/>
    <s v="2024110010074"/>
    <x v="138"/>
    <x v="227"/>
    <x v="227"/>
    <n v="9"/>
    <s v="9 - Implementar ,84 Programa(s) para reducir la vulnerabilidad de riesgos climáticos."/>
    <s v="Creciente "/>
    <n v="0.04"/>
    <n v="0.04"/>
    <n v="100"/>
    <n v="0.04"/>
    <n v="100"/>
    <n v="0.24"/>
    <n v="0"/>
    <n v="25"/>
    <n v="0.06"/>
    <n v="25"/>
    <n v="0.54"/>
    <n v="0"/>
    <n v="0"/>
    <n v="0"/>
    <n v="0"/>
    <n v="0.84"/>
    <n v="0"/>
    <n v="0"/>
    <n v="0"/>
    <n v="0"/>
    <n v="0"/>
    <n v="0"/>
    <n v="0"/>
    <n v="0"/>
    <n v="0"/>
    <n v="8325.86"/>
    <n v="2341.35"/>
    <n v="1315.57"/>
    <n v="7808.44"/>
    <n v="2526.9388199999999"/>
    <n v="41.584699000000001"/>
    <n v="9300.2199999999993"/>
    <n v="0"/>
    <n v="0"/>
    <n v="15442.6"/>
    <n v="0"/>
    <n v="0"/>
    <n v="8594.7852780000012"/>
    <n v="2416.9756050000001"/>
    <n v="2716.115499"/>
    <n v="7808.44"/>
    <n v="2526.9388199999999"/>
    <n v="41.584699000000001"/>
    <n v="9029.3398058252424"/>
    <n v="0"/>
    <n v="0"/>
    <n v="14556.131586388916"/>
    <n v="0"/>
    <n v="0"/>
    <n v="39988.696670214158"/>
    <n v="4943.9144249999999"/>
    <n v="2757.700198"/>
    <x v="11"/>
    <x v="46"/>
    <s v="Secretaría"/>
  </r>
  <r>
    <n v="17"/>
    <s v="Bogotá Camina Segura"/>
    <x v="0"/>
    <n v="2025"/>
    <s v="31/03/2025 (Terminado)"/>
    <x v="14"/>
    <x v="14"/>
    <s v="SDA"/>
    <x v="0"/>
    <x v="12"/>
    <x v="12"/>
    <x v="4"/>
    <x v="4"/>
    <x v="32"/>
    <x v="32"/>
    <x v="138"/>
    <s v="2024110010074"/>
    <x v="138"/>
    <x v="228"/>
    <x v="228"/>
    <n v="4"/>
    <s v="4 - Intervenir 2500 Hectárea(s) de conectores ecosistémicos para aumentar la conectividad de los elementos de la Estructura Ecológica Principal"/>
    <s v="Suma"/>
    <n v="332.11"/>
    <n v="333.91"/>
    <n v="100.5419891"/>
    <n v="333.91"/>
    <n v="100.5419891"/>
    <n v="490"/>
    <n v="0"/>
    <n v="0"/>
    <n v="0"/>
    <n v="0"/>
    <n v="1000"/>
    <n v="0"/>
    <n v="0"/>
    <n v="0"/>
    <n v="0"/>
    <n v="676.09"/>
    <n v="0"/>
    <n v="0"/>
    <n v="0"/>
    <n v="0"/>
    <n v="2500"/>
    <n v="333.91"/>
    <n v="13.356400000000001"/>
    <n v="0"/>
    <n v="0"/>
    <n v="1354.61"/>
    <n v="1189.56"/>
    <n v="897.61"/>
    <n v="2780.27"/>
    <n v="2023.693806"/>
    <n v="24.134233999999999"/>
    <n v="4401.93"/>
    <n v="0"/>
    <n v="0"/>
    <n v="4495.8"/>
    <n v="0"/>
    <n v="0"/>
    <n v="1398.3639029999999"/>
    <n v="1227.982788"/>
    <n v="1853.205606"/>
    <n v="2780.27"/>
    <n v="2023.693806"/>
    <n v="24.134233999999999"/>
    <n v="4273.7184466019417"/>
    <n v="0"/>
    <n v="0"/>
    <n v="4237.722688283533"/>
    <n v="0"/>
    <n v="0"/>
    <n v="12690.075037885474"/>
    <n v="3251.676594"/>
    <n v="1877.3398400000001"/>
    <x v="14"/>
    <x v="50"/>
    <s v="Secretaría"/>
  </r>
  <r>
    <n v="17"/>
    <s v="Bogotá Camina Segura"/>
    <x v="0"/>
    <n v="2025"/>
    <s v="31/03/2025 (Terminado)"/>
    <x v="14"/>
    <x v="14"/>
    <s v="SDA"/>
    <x v="0"/>
    <x v="12"/>
    <x v="12"/>
    <x v="4"/>
    <x v="4"/>
    <x v="32"/>
    <x v="32"/>
    <x v="138"/>
    <s v="2024110010074"/>
    <x v="138"/>
    <x v="229"/>
    <x v="229"/>
    <n v="2"/>
    <s v="2 - Restaurar, rehabilitar o recuperar 100 Hectárea(s) nuevas alteradas dentro de la estructura ecológica principal y áreas de importancia ecosistémicas."/>
    <s v="Creciente "/>
    <n v="8.86"/>
    <n v="8.86"/>
    <n v="100"/>
    <n v="8.86"/>
    <n v="100"/>
    <n v="20"/>
    <n v="0"/>
    <n v="44.3"/>
    <n v="8.86"/>
    <n v="44.3"/>
    <n v="65"/>
    <n v="0"/>
    <n v="0"/>
    <n v="0"/>
    <n v="0"/>
    <n v="100"/>
    <n v="0"/>
    <n v="0"/>
    <n v="0"/>
    <n v="0"/>
    <n v="0"/>
    <n v="0"/>
    <n v="0"/>
    <n v="0"/>
    <n v="0"/>
    <n v="492.54"/>
    <n v="449.77"/>
    <n v="288.95999999999998"/>
    <n v="2942.02"/>
    <n v="493.98899999999998"/>
    <n v="5.6110660000000001"/>
    <n v="6143.09"/>
    <n v="0"/>
    <n v="0"/>
    <n v="3335.4"/>
    <n v="0"/>
    <n v="0"/>
    <n v="508.44904200000002"/>
    <n v="464.297571"/>
    <n v="596.586816"/>
    <n v="2942.02"/>
    <n v="493.98899999999998"/>
    <n v="5.6110660000000001"/>
    <n v="5964.1650485436894"/>
    <n v="0"/>
    <n v="0"/>
    <n v="3143.9343953247244"/>
    <n v="0"/>
    <n v="0"/>
    <n v="12558.568485868414"/>
    <n v="958.28657099999998"/>
    <n v="602.19788200000005"/>
    <x v="14"/>
    <x v="50"/>
    <s v="Secretaría"/>
  </r>
  <r>
    <n v="17"/>
    <s v="Bogotá Camina Segura"/>
    <x v="0"/>
    <n v="2025"/>
    <s v="31/03/2025 (Terminado)"/>
    <x v="14"/>
    <x v="14"/>
    <s v="SDA"/>
    <x v="0"/>
    <x v="12"/>
    <x v="12"/>
    <x v="4"/>
    <x v="4"/>
    <x v="32"/>
    <x v="32"/>
    <x v="138"/>
    <s v="2024110010074"/>
    <x v="138"/>
    <x v="229"/>
    <x v="229"/>
    <n v="3"/>
    <s v="3 - Generar procesos sostenibles a 600 Hectárea(s) de restauración ecológica en la estructura ecológica principal y áreas de interés ambiental."/>
    <s v="Creciente "/>
    <n v="370"/>
    <n v="52.69"/>
    <n v="14.24054054"/>
    <n v="52.69"/>
    <n v="14.24054054"/>
    <n v="570"/>
    <n v="0"/>
    <n v="12.633333329999999"/>
    <n v="72.010000000000005"/>
    <n v="12.633333329999999"/>
    <n v="580"/>
    <n v="0"/>
    <n v="0"/>
    <n v="0"/>
    <n v="0"/>
    <n v="600"/>
    <n v="0"/>
    <n v="0"/>
    <n v="0"/>
    <n v="0"/>
    <n v="0"/>
    <n v="0"/>
    <n v="0"/>
    <n v="0"/>
    <n v="0"/>
    <n v="822"/>
    <n v="710.48"/>
    <n v="500.8"/>
    <n v="25773.919999999998"/>
    <n v="805.19412199999999"/>
    <n v="3.0508000000000002"/>
    <n v="26526.65"/>
    <n v="0"/>
    <n v="0"/>
    <n v="26718.97"/>
    <n v="0"/>
    <n v="0"/>
    <n v="848.55060000000003"/>
    <n v="733.42850399999998"/>
    <n v="1033.9516800000001"/>
    <n v="25773.919999999998"/>
    <n v="805.19412199999999"/>
    <n v="3.0508000000000002"/>
    <n v="25754.029126213594"/>
    <n v="0"/>
    <n v="0"/>
    <n v="25185.191818267511"/>
    <n v="0"/>
    <n v="0"/>
    <n v="77561.691544481102"/>
    <n v="1538.6226259999999"/>
    <n v="1037.0024800000001"/>
    <x v="14"/>
    <x v="50"/>
    <s v="Secretaría"/>
  </r>
  <r>
    <n v="17"/>
    <s v="Bogotá Camina Segura"/>
    <x v="0"/>
    <n v="2025"/>
    <s v="31/03/2025 (Terminado)"/>
    <x v="14"/>
    <x v="14"/>
    <s v="SDA"/>
    <x v="0"/>
    <x v="12"/>
    <x v="12"/>
    <x v="4"/>
    <x v="4"/>
    <x v="33"/>
    <x v="33"/>
    <x v="139"/>
    <s v="2024110010078"/>
    <x v="139"/>
    <x v="230"/>
    <x v="230"/>
    <n v="2"/>
    <s v="2 - Elaborar 1 Documento(s) de constitución de 1 fondo para el manejo de los recursos de FonCarga."/>
    <s v="Suma"/>
    <n v="1"/>
    <n v="1"/>
    <n v="100"/>
    <n v="1"/>
    <n v="100"/>
    <n v="0"/>
    <n v="0"/>
    <n v="0"/>
    <n v="0"/>
    <n v="0"/>
    <n v="0"/>
    <n v="0"/>
    <n v="0"/>
    <n v="0"/>
    <n v="0"/>
    <n v="0"/>
    <n v="0"/>
    <n v="0"/>
    <n v="0"/>
    <n v="0"/>
    <n v="1"/>
    <n v="1"/>
    <n v="100"/>
    <n v="0"/>
    <n v="0"/>
    <n v="3132.88"/>
    <n v="3132.88"/>
    <n v="0"/>
    <n v="0"/>
    <n v="0"/>
    <n v="0"/>
    <n v="0"/>
    <n v="0"/>
    <n v="0"/>
    <n v="0"/>
    <n v="0"/>
    <n v="0"/>
    <n v="3234.0720240000001"/>
    <n v="3234.0720240000001"/>
    <n v="0"/>
    <n v="0"/>
    <n v="0"/>
    <n v="0"/>
    <n v="0"/>
    <n v="0"/>
    <n v="0"/>
    <n v="0"/>
    <n v="0"/>
    <n v="0"/>
    <n v="3234.0720240000001"/>
    <n v="3234.0720240000001"/>
    <n v="0"/>
    <x v="5"/>
    <x v="17"/>
    <s v="Secretaría"/>
  </r>
  <r>
    <n v="17"/>
    <s v="Bogotá Camina Segura"/>
    <x v="0"/>
    <n v="2025"/>
    <s v="31/03/2025 (Terminado)"/>
    <x v="14"/>
    <x v="14"/>
    <s v="SDA"/>
    <x v="0"/>
    <x v="12"/>
    <x v="12"/>
    <x v="4"/>
    <x v="4"/>
    <x v="33"/>
    <x v="33"/>
    <x v="139"/>
    <s v="2024110010078"/>
    <x v="139"/>
    <x v="230"/>
    <x v="230"/>
    <n v="3"/>
    <s v="3 - Realizar 6 Informe(s) de seguimiento a la implementación de 1 fondo financiero para la renovación del parque automotor de carga"/>
    <s v="Suma"/>
    <n v="0"/>
    <n v="0"/>
    <n v="0"/>
    <n v="0"/>
    <n v="0"/>
    <n v="2"/>
    <n v="0"/>
    <n v="14"/>
    <n v="0.28000000000000003"/>
    <n v="14"/>
    <n v="2"/>
    <n v="0"/>
    <n v="0"/>
    <n v="0"/>
    <n v="0"/>
    <n v="2"/>
    <n v="0"/>
    <n v="0"/>
    <n v="0"/>
    <n v="0"/>
    <n v="6"/>
    <n v="0.28000000000000003"/>
    <n v="4.6666666670000003"/>
    <n v="0.28000000000000003"/>
    <n v="4.6666666670000003"/>
    <n v="0"/>
    <n v="0"/>
    <n v="0"/>
    <n v="3561.69"/>
    <n v="3104.7020000000002"/>
    <n v="4.5639329999999996"/>
    <n v="3558.12"/>
    <n v="0"/>
    <n v="0"/>
    <n v="3565.09"/>
    <n v="0"/>
    <n v="0"/>
    <n v="0"/>
    <n v="0"/>
    <n v="0"/>
    <n v="3561.69"/>
    <n v="3104.7020000000002"/>
    <n v="4.5639329999999996"/>
    <n v="3454.4854368932038"/>
    <n v="0"/>
    <n v="0"/>
    <n v="3360.4392496936566"/>
    <n v="0"/>
    <n v="0"/>
    <n v="10376.61468658686"/>
    <n v="3104.7020000000002"/>
    <n v="4.5639329999999996"/>
    <x v="5"/>
    <x v="17"/>
    <s v="Secretaría"/>
  </r>
  <r>
    <n v="17"/>
    <s v="Bogotá Camina Segura"/>
    <x v="0"/>
    <n v="2025"/>
    <s v="31/03/2025 (Terminado)"/>
    <x v="14"/>
    <x v="14"/>
    <s v="SDA"/>
    <x v="0"/>
    <x v="12"/>
    <x v="12"/>
    <x v="4"/>
    <x v="4"/>
    <x v="33"/>
    <x v="33"/>
    <x v="139"/>
    <s v="2024110010078"/>
    <x v="139"/>
    <x v="231"/>
    <x v="231"/>
    <n v="1"/>
    <s v="1 - Realizar 7 Informe(s) de seguimiento a la implementación de la ZUMA BOSA APOGEO y a la declaratoria y seguimiento a la implementación de la nueva ZUMA declarada"/>
    <s v="Suma"/>
    <n v="1"/>
    <n v="1"/>
    <n v="100"/>
    <n v="1"/>
    <n v="100"/>
    <n v="2"/>
    <n v="0"/>
    <n v="14"/>
    <n v="0.28000000000000003"/>
    <n v="14"/>
    <n v="2"/>
    <n v="0"/>
    <n v="0"/>
    <n v="0"/>
    <n v="0"/>
    <n v="2"/>
    <n v="0"/>
    <n v="0"/>
    <n v="0"/>
    <n v="0"/>
    <n v="7"/>
    <n v="1.28"/>
    <n v="18.285714290000001"/>
    <n v="0.28000000000000003"/>
    <n v="4"/>
    <n v="23.41"/>
    <n v="23.41"/>
    <n v="23.41"/>
    <n v="506.66"/>
    <n v="64.432000000000002"/>
    <n v="3.2216"/>
    <n v="376.94"/>
    <n v="0"/>
    <n v="0"/>
    <n v="381.61"/>
    <n v="0"/>
    <n v="0"/>
    <n v="24.166143000000002"/>
    <n v="24.166143000000002"/>
    <n v="48.321963000000004"/>
    <n v="506.66"/>
    <n v="64.432000000000002"/>
    <n v="3.2216"/>
    <n v="365.96116504854371"/>
    <n v="0"/>
    <n v="0"/>
    <n v="359.70402488453203"/>
    <n v="0"/>
    <n v="0"/>
    <n v="1256.4913329330757"/>
    <n v="88.598143000000007"/>
    <n v="51.543563000000006"/>
    <x v="5"/>
    <x v="17"/>
    <s v="Secretaría"/>
  </r>
  <r>
    <n v="17"/>
    <s v="Bogotá Camina Segura"/>
    <x v="0"/>
    <n v="2025"/>
    <s v="31/03/2025 (Terminado)"/>
    <x v="14"/>
    <x v="14"/>
    <s v="SDA"/>
    <x v="0"/>
    <x v="12"/>
    <x v="12"/>
    <x v="4"/>
    <x v="4"/>
    <x v="33"/>
    <x v="33"/>
    <x v="139"/>
    <s v="2024110010078"/>
    <x v="139"/>
    <x v="232"/>
    <x v="232"/>
    <n v="4"/>
    <s v="4 - Realizar 7 Informe(s) de seguimiento a la implementación y actualización del Plan Aire"/>
    <s v="Suma"/>
    <n v="1"/>
    <n v="1"/>
    <n v="100"/>
    <n v="1"/>
    <n v="100"/>
    <n v="2"/>
    <n v="0"/>
    <n v="10.5"/>
    <n v="0.21"/>
    <n v="10.5"/>
    <n v="2"/>
    <n v="0"/>
    <n v="0"/>
    <n v="0"/>
    <n v="0"/>
    <n v="2"/>
    <n v="0"/>
    <n v="0"/>
    <n v="0"/>
    <n v="0"/>
    <n v="7"/>
    <n v="1.21"/>
    <n v="17.285714290000001"/>
    <n v="0.21"/>
    <n v="3"/>
    <n v="357.32"/>
    <n v="348.07"/>
    <n v="251.1"/>
    <n v="1371.27"/>
    <n v="605.21500000000003"/>
    <n v="9.3506999999999998"/>
    <n v="1599.6"/>
    <n v="0"/>
    <n v="0"/>
    <n v="1671.15"/>
    <n v="0"/>
    <n v="0"/>
    <n v="368.86143599999997"/>
    <n v="359.31266099999999"/>
    <n v="518.41073700000004"/>
    <n v="1371.27"/>
    <n v="605.21500000000003"/>
    <n v="9.3506999999999998"/>
    <n v="1553.009708737864"/>
    <n v="0"/>
    <n v="0"/>
    <n v="1575.2191535488737"/>
    <n v="0"/>
    <n v="0"/>
    <n v="4868.3602982867378"/>
    <n v="964.52766100000008"/>
    <n v="527.761437"/>
    <x v="5"/>
    <x v="17"/>
    <s v="Secretaría"/>
  </r>
  <r>
    <n v="17"/>
    <s v="Bogotá Camina Segura"/>
    <x v="0"/>
    <n v="2025"/>
    <s v="31/03/2025 (Terminado)"/>
    <x v="14"/>
    <x v="14"/>
    <s v="SDA"/>
    <x v="0"/>
    <x v="12"/>
    <x v="12"/>
    <x v="4"/>
    <x v="4"/>
    <x v="33"/>
    <x v="33"/>
    <x v="139"/>
    <s v="2024110010078"/>
    <x v="139"/>
    <x v="232"/>
    <x v="232"/>
    <n v="5"/>
    <s v="5 - Realizar 7 Informe(s) de modelación atmosférica"/>
    <s v="Suma"/>
    <n v="1"/>
    <n v="1"/>
    <n v="100"/>
    <n v="1"/>
    <n v="100"/>
    <n v="2"/>
    <n v="0"/>
    <n v="14"/>
    <n v="0.28000000000000003"/>
    <n v="14"/>
    <n v="2"/>
    <n v="0"/>
    <n v="0"/>
    <n v="0"/>
    <n v="0"/>
    <n v="2"/>
    <n v="0"/>
    <n v="0"/>
    <n v="0"/>
    <n v="0"/>
    <n v="7"/>
    <n v="1.28"/>
    <n v="18.285714290000001"/>
    <n v="0.28000000000000003"/>
    <n v="4"/>
    <n v="123.91"/>
    <n v="123.91"/>
    <n v="82.67"/>
    <n v="334.86"/>
    <n v="162.44"/>
    <n v="3.4508000000000001"/>
    <n v="598.85"/>
    <n v="0"/>
    <n v="0"/>
    <n v="639.87"/>
    <n v="0"/>
    <n v="0"/>
    <n v="127.91229299999999"/>
    <n v="127.91229299999999"/>
    <n v="170.68048200000001"/>
    <n v="334.86"/>
    <n v="162.44"/>
    <n v="3.4508000000000001"/>
    <n v="581.40776699029129"/>
    <n v="0"/>
    <n v="0"/>
    <n v="603.13884437741547"/>
    <n v="0"/>
    <n v="0"/>
    <n v="1647.3189043677066"/>
    <n v="290.35229299999997"/>
    <n v="174.131282"/>
    <x v="5"/>
    <x v="17"/>
    <s v="Secretaría"/>
  </r>
  <r>
    <n v="17"/>
    <s v="Bogotá Camina Segura"/>
    <x v="0"/>
    <n v="2025"/>
    <s v="31/03/2025 (Terminado)"/>
    <x v="14"/>
    <x v="14"/>
    <s v="SDA"/>
    <x v="0"/>
    <x v="12"/>
    <x v="12"/>
    <x v="4"/>
    <x v="4"/>
    <x v="33"/>
    <x v="33"/>
    <x v="139"/>
    <s v="2024110010078"/>
    <x v="139"/>
    <x v="232"/>
    <x v="232"/>
    <n v="6"/>
    <s v="6 - Realizar 7 Informe(s) de gestión del Sistema de Alertas Tempranas Ambientales de Bogotá -SATAB aire-"/>
    <s v="Suma"/>
    <n v="1"/>
    <n v="1"/>
    <n v="100"/>
    <n v="1"/>
    <n v="100"/>
    <n v="2"/>
    <n v="0"/>
    <n v="14"/>
    <n v="0.28000000000000003"/>
    <n v="14"/>
    <n v="2"/>
    <n v="0"/>
    <n v="0"/>
    <n v="0"/>
    <n v="0"/>
    <n v="2"/>
    <n v="0"/>
    <n v="0"/>
    <n v="0"/>
    <n v="0"/>
    <n v="7"/>
    <n v="1.28"/>
    <n v="18.285714290000001"/>
    <n v="0.28000000000000003"/>
    <n v="4"/>
    <n v="477.69"/>
    <n v="472.5"/>
    <n v="112.08"/>
    <n v="501.97"/>
    <n v="77.040999999999997"/>
    <n v="3.4662000000000002"/>
    <n v="921.57"/>
    <n v="0"/>
    <n v="0"/>
    <n v="900.24"/>
    <n v="0"/>
    <n v="0"/>
    <n v="493.11938700000002"/>
    <n v="487.76175000000001"/>
    <n v="231.39004500000001"/>
    <n v="501.97"/>
    <n v="77.040999999999997"/>
    <n v="3.4662000000000002"/>
    <n v="894.72815533980588"/>
    <n v="0"/>
    <n v="0"/>
    <n v="848.56254123857104"/>
    <n v="0"/>
    <n v="0"/>
    <n v="2738.3800835783768"/>
    <n v="564.80275000000006"/>
    <n v="234.856245"/>
    <x v="5"/>
    <x v="17"/>
    <s v="Secretaría"/>
  </r>
  <r>
    <n v="17"/>
    <s v="Bogotá Camina Segura"/>
    <x v="0"/>
    <n v="2025"/>
    <s v="31/03/2025 (Terminado)"/>
    <x v="14"/>
    <x v="14"/>
    <s v="SDA"/>
    <x v="0"/>
    <x v="12"/>
    <x v="12"/>
    <x v="4"/>
    <x v="4"/>
    <x v="33"/>
    <x v="33"/>
    <x v="139"/>
    <s v="2024110010078"/>
    <x v="139"/>
    <x v="232"/>
    <x v="232"/>
    <n v="7"/>
    <s v="7 - Realizar 7 Informe(s) sobre las acciones de gestión realizadas frente a incendios forestales de la ciudad y la región, y los resultados de la modelación de los mismos incluyendo la estimación de sus impactos en la calidad del aire de Bogotá"/>
    <s v="Suma"/>
    <n v="1"/>
    <n v="1"/>
    <n v="100"/>
    <n v="1"/>
    <n v="100"/>
    <n v="2"/>
    <n v="0"/>
    <n v="9.5"/>
    <n v="0.19"/>
    <n v="9.5"/>
    <n v="2"/>
    <n v="0"/>
    <n v="0"/>
    <n v="0"/>
    <n v="0"/>
    <n v="2"/>
    <n v="0"/>
    <n v="0"/>
    <n v="0"/>
    <n v="0"/>
    <n v="7"/>
    <n v="1.19"/>
    <n v="17"/>
    <n v="0.19"/>
    <n v="2.7142857139999998"/>
    <n v="51.54"/>
    <n v="51.54"/>
    <n v="27.05"/>
    <n v="134.29"/>
    <n v="129.048"/>
    <n v="2.1786669999999999"/>
    <n v="224.39"/>
    <n v="0"/>
    <n v="0"/>
    <n v="256.8"/>
    <n v="0"/>
    <n v="0"/>
    <n v="53.204741999999996"/>
    <n v="53.204741999999996"/>
    <n v="55.857753000000002"/>
    <n v="134.29"/>
    <n v="129.048"/>
    <n v="2.1786669999999999"/>
    <n v="217.85436893203882"/>
    <n v="0"/>
    <n v="0"/>
    <n v="242.05862946554814"/>
    <n v="0"/>
    <n v="0"/>
    <n v="647.40774039758696"/>
    <n v="182.25274200000001"/>
    <n v="58.03642"/>
    <x v="5"/>
    <x v="17"/>
    <s v="Secretaría"/>
  </r>
  <r>
    <n v="17"/>
    <s v="Bogotá Camina Segura"/>
    <x v="0"/>
    <n v="2025"/>
    <s v="31/03/2025 (Terminado)"/>
    <x v="14"/>
    <x v="14"/>
    <s v="SDA"/>
    <x v="0"/>
    <x v="12"/>
    <x v="12"/>
    <x v="4"/>
    <x v="4"/>
    <x v="33"/>
    <x v="33"/>
    <x v="139"/>
    <s v="2024110010078"/>
    <x v="139"/>
    <x v="232"/>
    <x v="232"/>
    <n v="8"/>
    <s v="8 - Realizar 7 Informe(s) sobre las acciones de evaluación, control y seguimiento a las Fuentes Fijas realizadas en el perímetro Urbano de Bogotá"/>
    <s v="Suma"/>
    <n v="1"/>
    <n v="1"/>
    <n v="100"/>
    <n v="1"/>
    <n v="100"/>
    <n v="2"/>
    <n v="0"/>
    <n v="12.5"/>
    <n v="0.25"/>
    <n v="12.5"/>
    <n v="2"/>
    <n v="0"/>
    <n v="0"/>
    <n v="0"/>
    <n v="0"/>
    <n v="2"/>
    <n v="0"/>
    <n v="0"/>
    <n v="0"/>
    <n v="0"/>
    <n v="7"/>
    <n v="1.25"/>
    <n v="17.85714286"/>
    <n v="0.25"/>
    <n v="3.5714285710000002"/>
    <n v="278.77999999999997"/>
    <n v="278.04000000000002"/>
    <n v="199.6"/>
    <n v="759.01"/>
    <n v="537.87099999999998"/>
    <n v="11.032399"/>
    <n v="1638.12"/>
    <n v="0"/>
    <n v="0"/>
    <n v="1716.79"/>
    <n v="0"/>
    <n v="0"/>
    <n v="287.78459399999997"/>
    <n v="287.020692"/>
    <n v="412.09415999999999"/>
    <n v="759.01"/>
    <n v="537.87099999999998"/>
    <n v="11.032399"/>
    <n v="1590.4077669902911"/>
    <n v="0"/>
    <n v="0"/>
    <n v="1618.2392308417382"/>
    <n v="0"/>
    <n v="0"/>
    <n v="4255.4415918320292"/>
    <n v="824.89169199999992"/>
    <n v="423.12655899999999"/>
    <x v="5"/>
    <x v="17"/>
    <s v="Secretaría"/>
  </r>
  <r>
    <n v="17"/>
    <s v="Bogotá Camina Segura"/>
    <x v="0"/>
    <n v="2025"/>
    <s v="31/03/2025 (Terminado)"/>
    <x v="14"/>
    <x v="14"/>
    <s v="SDA"/>
    <x v="0"/>
    <x v="12"/>
    <x v="12"/>
    <x v="4"/>
    <x v="4"/>
    <x v="33"/>
    <x v="33"/>
    <x v="139"/>
    <s v="2024110010078"/>
    <x v="139"/>
    <x v="232"/>
    <x v="232"/>
    <n v="9"/>
    <s v="9 - Realizar 7 Informe(s) sobre la evaluación control y seguimiento a Fuentes móviles, incluidos los CDA´s"/>
    <s v="Suma"/>
    <n v="1"/>
    <n v="1"/>
    <n v="100"/>
    <n v="1"/>
    <n v="100"/>
    <n v="2"/>
    <n v="0"/>
    <n v="14"/>
    <n v="0.28000000000000003"/>
    <n v="14"/>
    <n v="2"/>
    <n v="0"/>
    <n v="0"/>
    <n v="0"/>
    <n v="0"/>
    <n v="2"/>
    <n v="0"/>
    <n v="0"/>
    <n v="0"/>
    <n v="0"/>
    <n v="7"/>
    <n v="1.28"/>
    <n v="18.285714290000001"/>
    <n v="0.28000000000000003"/>
    <n v="4"/>
    <n v="469.07"/>
    <n v="460.6"/>
    <n v="403.86"/>
    <n v="1217.56"/>
    <n v="845.14700000000005"/>
    <n v="11.319732999999999"/>
    <n v="2315.69"/>
    <n v="0"/>
    <n v="0"/>
    <n v="1930.92"/>
    <n v="0"/>
    <n v="0"/>
    <n v="484.22096099999999"/>
    <n v="475.47738000000004"/>
    <n v="833.79903300000001"/>
    <n v="1217.56"/>
    <n v="845.14700000000005"/>
    <n v="11.319732999999999"/>
    <n v="2248.2427184466019"/>
    <n v="0"/>
    <n v="0"/>
    <n v="1820.077292864549"/>
    <n v="0"/>
    <n v="0"/>
    <n v="5770.1009723111511"/>
    <n v="1320.6243800000002"/>
    <n v="845.11876600000005"/>
    <x v="5"/>
    <x v="17"/>
    <s v="Secretaría"/>
  </r>
  <r>
    <n v="17"/>
    <s v="Bogotá Camina Segura"/>
    <x v="0"/>
    <n v="2025"/>
    <s v="31/03/2025 (Terminado)"/>
    <x v="14"/>
    <x v="14"/>
    <s v="SDA"/>
    <x v="0"/>
    <x v="12"/>
    <x v="12"/>
    <x v="4"/>
    <x v="4"/>
    <x v="33"/>
    <x v="33"/>
    <x v="139"/>
    <s v="2024110010078"/>
    <x v="139"/>
    <x v="232"/>
    <x v="232"/>
    <n v="10"/>
    <s v="10 - Realizar 7 Informe(s) sobre evaluación, control y seguimiento de emisión de Ruido en el Perímetro urbano del DC"/>
    <s v="Suma"/>
    <n v="1"/>
    <n v="1"/>
    <n v="100"/>
    <n v="1"/>
    <n v="100"/>
    <n v="2"/>
    <n v="0"/>
    <n v="11"/>
    <n v="0.22"/>
    <n v="11"/>
    <n v="2"/>
    <n v="0"/>
    <n v="0"/>
    <n v="0"/>
    <n v="0"/>
    <n v="2"/>
    <n v="0"/>
    <n v="0"/>
    <n v="0"/>
    <n v="0"/>
    <n v="7"/>
    <n v="1.22"/>
    <n v="17.428571430000002"/>
    <n v="0.22"/>
    <n v="3.1428571430000001"/>
    <n v="207.73"/>
    <n v="207.73"/>
    <n v="172.95"/>
    <n v="532.01"/>
    <n v="456.21600000000001"/>
    <n v="10.549500999999999"/>
    <n v="1620.07"/>
    <n v="0"/>
    <n v="0"/>
    <n v="1687.14"/>
    <n v="0"/>
    <n v="0"/>
    <n v="214.43967899999998"/>
    <n v="214.43967899999998"/>
    <n v="357.07256999999998"/>
    <n v="532.01"/>
    <n v="456.21600000000001"/>
    <n v="10.549500999999999"/>
    <n v="1572.8834951456311"/>
    <n v="0"/>
    <n v="0"/>
    <n v="1590.2912621359226"/>
    <n v="0"/>
    <n v="0"/>
    <n v="3909.6244362815532"/>
    <n v="670.65567899999996"/>
    <n v="367.62207100000001"/>
    <x v="5"/>
    <x v="17"/>
    <s v="Secretaría"/>
  </r>
  <r>
    <n v="17"/>
    <s v="Bogotá Camina Segura"/>
    <x v="0"/>
    <n v="2025"/>
    <s v="31/03/2025 (Terminado)"/>
    <x v="14"/>
    <x v="14"/>
    <s v="SDA"/>
    <x v="0"/>
    <x v="12"/>
    <x v="12"/>
    <x v="4"/>
    <x v="4"/>
    <x v="33"/>
    <x v="33"/>
    <x v="139"/>
    <s v="2024110010078"/>
    <x v="139"/>
    <x v="232"/>
    <x v="232"/>
    <n v="11"/>
    <s v="11 - Realizar 7 Informe(s) sobre formulación e implementación Plan de Calidad Acústica"/>
    <s v="Suma"/>
    <n v="1"/>
    <n v="1"/>
    <n v="100"/>
    <n v="1"/>
    <n v="100"/>
    <n v="2"/>
    <n v="0"/>
    <n v="5"/>
    <n v="0.1"/>
    <n v="5"/>
    <n v="2"/>
    <n v="0"/>
    <n v="0"/>
    <n v="0"/>
    <n v="0"/>
    <n v="2"/>
    <n v="0"/>
    <n v="0"/>
    <n v="0"/>
    <n v="0"/>
    <n v="7"/>
    <n v="1.1000000000000001"/>
    <n v="15.71428571"/>
    <n v="0.1"/>
    <n v="1.428571429"/>
    <n v="0"/>
    <n v="0"/>
    <n v="0"/>
    <n v="302.14"/>
    <n v="0"/>
    <n v="0"/>
    <n v="366.9"/>
    <n v="0"/>
    <n v="0"/>
    <n v="403.58"/>
    <n v="0"/>
    <n v="0"/>
    <n v="0"/>
    <n v="0"/>
    <n v="0"/>
    <n v="302.14"/>
    <n v="0"/>
    <n v="0"/>
    <n v="356.21359223300965"/>
    <n v="0"/>
    <n v="0"/>
    <n v="380.4128570082006"/>
    <n v="0"/>
    <n v="0"/>
    <n v="1038.7664492412102"/>
    <n v="0"/>
    <n v="0"/>
    <x v="5"/>
    <x v="17"/>
    <s v="Secretaría"/>
  </r>
  <r>
    <n v="17"/>
    <s v="Bogotá Camina Segura"/>
    <x v="0"/>
    <n v="2025"/>
    <s v="31/03/2025 (Terminado)"/>
    <x v="14"/>
    <x v="14"/>
    <s v="SDA"/>
    <x v="0"/>
    <x v="12"/>
    <x v="12"/>
    <x v="4"/>
    <x v="4"/>
    <x v="33"/>
    <x v="33"/>
    <x v="139"/>
    <s v="2024110010078"/>
    <x v="139"/>
    <x v="232"/>
    <x v="232"/>
    <n v="12"/>
    <s v="12 - Realizar 7 Informe(s) sobre evaluación, control y seguimiento a Publicidad Exterior Visual"/>
    <s v="Suma"/>
    <n v="1"/>
    <n v="1"/>
    <n v="100"/>
    <n v="1"/>
    <n v="100"/>
    <n v="2"/>
    <n v="0"/>
    <n v="13"/>
    <n v="0.26"/>
    <n v="13"/>
    <n v="2"/>
    <n v="0"/>
    <n v="0"/>
    <n v="0"/>
    <n v="0"/>
    <n v="2"/>
    <n v="0"/>
    <n v="0"/>
    <n v="0"/>
    <n v="0"/>
    <n v="7"/>
    <n v="1.26"/>
    <n v="18"/>
    <n v="0.26"/>
    <n v="3.7142857139999998"/>
    <n v="894.21"/>
    <n v="890.25"/>
    <n v="698.07"/>
    <n v="2416.3200000000002"/>
    <n v="1541.4993609999999"/>
    <n v="26.469733999999999"/>
    <n v="4362.84"/>
    <n v="0"/>
    <n v="0"/>
    <n v="3856.73"/>
    <n v="0"/>
    <n v="0"/>
    <n v="923.092983"/>
    <n v="919.00507500000003"/>
    <n v="1441.224999"/>
    <n v="2416.3200000000002"/>
    <n v="1541.4993609999999"/>
    <n v="26.469733999999999"/>
    <n v="4235.7669902912621"/>
    <n v="0"/>
    <n v="0"/>
    <n v="3635.3379206334248"/>
    <n v="0"/>
    <n v="0"/>
    <n v="11210.517893924687"/>
    <n v="2460.5044360000002"/>
    <n v="1467.694733"/>
    <x v="5"/>
    <x v="17"/>
    <s v="Secretaría"/>
  </r>
  <r>
    <n v="17"/>
    <s v="Bogotá Camina Segura"/>
    <x v="0"/>
    <n v="2025"/>
    <s v="31/03/2025 (Terminado)"/>
    <x v="14"/>
    <x v="14"/>
    <s v="SDA"/>
    <x v="0"/>
    <x v="12"/>
    <x v="12"/>
    <x v="4"/>
    <x v="4"/>
    <x v="33"/>
    <x v="33"/>
    <x v="139"/>
    <s v="2024110010078"/>
    <x v="139"/>
    <x v="232"/>
    <x v="232"/>
    <n v="13"/>
    <s v="13 - Elaborar 4 Documento(s) de actualización y seguimiento normativo sobre Publicidad Exterior Visual"/>
    <s v="Suma"/>
    <n v="1"/>
    <n v="1"/>
    <n v="100"/>
    <n v="1"/>
    <n v="100"/>
    <n v="1"/>
    <n v="0"/>
    <n v="0"/>
    <n v="0"/>
    <n v="0"/>
    <n v="1"/>
    <n v="0"/>
    <n v="0"/>
    <n v="0"/>
    <n v="0"/>
    <n v="1"/>
    <n v="0"/>
    <n v="0"/>
    <n v="0"/>
    <n v="0"/>
    <n v="4"/>
    <n v="1"/>
    <n v="25"/>
    <n v="0"/>
    <n v="0"/>
    <n v="29"/>
    <n v="29"/>
    <n v="24.14"/>
    <n v="307.79000000000002"/>
    <n v="0"/>
    <n v="0"/>
    <n v="47.26"/>
    <n v="0"/>
    <n v="0"/>
    <n v="74.349999999999994"/>
    <n v="0"/>
    <n v="0"/>
    <n v="29.936699999999998"/>
    <n v="29.936699999999998"/>
    <n v="49.839444"/>
    <n v="307.79000000000002"/>
    <n v="0"/>
    <n v="0"/>
    <n v="45.883495145631066"/>
    <n v="0"/>
    <n v="0"/>
    <n v="70.082005844094638"/>
    <n v="0"/>
    <n v="0"/>
    <n v="453.69220098972568"/>
    <n v="29.936699999999998"/>
    <n v="49.839444"/>
    <x v="5"/>
    <x v="17"/>
    <s v="Secretaría"/>
  </r>
  <r>
    <n v="17"/>
    <s v="Bogotá Camina Segura"/>
    <x v="0"/>
    <n v="2025"/>
    <s v="31/03/2025 (Terminado)"/>
    <x v="14"/>
    <x v="14"/>
    <s v="SDA"/>
    <x v="0"/>
    <x v="12"/>
    <x v="12"/>
    <x v="4"/>
    <x v="4"/>
    <x v="33"/>
    <x v="33"/>
    <x v="139"/>
    <s v="2024110010078"/>
    <x v="139"/>
    <x v="232"/>
    <x v="232"/>
    <n v="14"/>
    <s v="14 - Realizar 59 Informe(s) de Calidad del Aire"/>
    <s v="Suma"/>
    <n v="8"/>
    <n v="6"/>
    <n v="75"/>
    <n v="6"/>
    <n v="75"/>
    <n v="19"/>
    <n v="0"/>
    <n v="19.578947370000002"/>
    <n v="3.72"/>
    <n v="19.578947370000002"/>
    <n v="17"/>
    <n v="0"/>
    <n v="0"/>
    <n v="0"/>
    <n v="0"/>
    <n v="17"/>
    <n v="0"/>
    <n v="0"/>
    <n v="0"/>
    <n v="0"/>
    <n v="59"/>
    <n v="9.7200000000000006"/>
    <n v="16.47457627"/>
    <n v="3.72"/>
    <n v="6.3050847460000004"/>
    <n v="1258.81"/>
    <n v="1220.4000000000001"/>
    <n v="483.72"/>
    <n v="5778.31"/>
    <n v="963.76130699999999"/>
    <n v="39.162213000000001"/>
    <n v="4256.5200000000004"/>
    <n v="0"/>
    <n v="0"/>
    <n v="3688.88"/>
    <n v="0"/>
    <n v="0"/>
    <n v="1299.4695629999999"/>
    <n v="1259.8189200000002"/>
    <n v="998.69863500000008"/>
    <n v="5778.31"/>
    <n v="963.76130699999999"/>
    <n v="39.162213000000001"/>
    <n v="4132.5436893203887"/>
    <n v="0"/>
    <n v="0"/>
    <n v="3477.1231972853238"/>
    <n v="0"/>
    <n v="0"/>
    <n v="14687.446449605712"/>
    <n v="2223.5802270000004"/>
    <n v="1037.860848"/>
    <x v="5"/>
    <x v="17"/>
    <s v="Secretaría"/>
  </r>
  <r>
    <n v="17"/>
    <s v="Bogotá Camina Segura"/>
    <x v="0"/>
    <n v="2025"/>
    <s v="31/03/2025 (Terminado)"/>
    <x v="14"/>
    <x v="14"/>
    <s v="SDA"/>
    <x v="0"/>
    <x v="12"/>
    <x v="12"/>
    <x v="4"/>
    <x v="4"/>
    <x v="33"/>
    <x v="33"/>
    <x v="139"/>
    <s v="2024110010078"/>
    <x v="139"/>
    <x v="232"/>
    <x v="232"/>
    <n v="15"/>
    <s v="15 - Realizar 7 Informe(s) de gestión de la medición a emisiones atmosféricas en fuentes fijas puntuales"/>
    <s v="Suma"/>
    <n v="1"/>
    <n v="1"/>
    <n v="100"/>
    <n v="1"/>
    <n v="100"/>
    <n v="2"/>
    <n v="0"/>
    <n v="6"/>
    <n v="0.12"/>
    <n v="6"/>
    <n v="2"/>
    <n v="0"/>
    <n v="0"/>
    <n v="0"/>
    <n v="0"/>
    <n v="2"/>
    <n v="0"/>
    <n v="0"/>
    <n v="0"/>
    <n v="0"/>
    <n v="7"/>
    <n v="1.1200000000000001"/>
    <n v="16"/>
    <n v="0.12"/>
    <n v="1.7142857140000001"/>
    <n v="161.12"/>
    <n v="109"/>
    <n v="66.319999999999993"/>
    <n v="1044.1400000000001"/>
    <n v="267.45800000000003"/>
    <n v="4.1394669999999998"/>
    <n v="970.57"/>
    <n v="0"/>
    <n v="0"/>
    <n v="1022.55"/>
    <n v="0"/>
    <n v="0"/>
    <n v="166.32417599999999"/>
    <n v="112.52070000000001"/>
    <n v="136.913949"/>
    <n v="1044.1400000000001"/>
    <n v="267.45800000000003"/>
    <n v="4.1394669999999998"/>
    <n v="942.30097087378647"/>
    <n v="0"/>
    <n v="0"/>
    <n v="963.85144688472053"/>
    <n v="0"/>
    <n v="0"/>
    <n v="3116.6165937585074"/>
    <n v="379.9787"/>
    <n v="141.053416"/>
    <x v="5"/>
    <x v="17"/>
    <s v="Secretaría"/>
  </r>
  <r>
    <n v="17"/>
    <s v="Bogotá Camina Segura"/>
    <x v="0"/>
    <n v="2025"/>
    <s v="31/03/2025 (Terminado)"/>
    <x v="14"/>
    <x v="14"/>
    <s v="SDA"/>
    <x v="0"/>
    <x v="12"/>
    <x v="12"/>
    <x v="4"/>
    <x v="4"/>
    <x v="33"/>
    <x v="33"/>
    <x v="139"/>
    <s v="2024110010078"/>
    <x v="139"/>
    <x v="232"/>
    <x v="232"/>
    <n v="16"/>
    <s v="16 - Realizar 7 Informe(s) de gestión de la medición a emisiones atmosféricas en fuentes móviles"/>
    <s v="Suma"/>
    <n v="1"/>
    <n v="1"/>
    <n v="100"/>
    <n v="1"/>
    <n v="100"/>
    <n v="2"/>
    <n v="0"/>
    <n v="14"/>
    <n v="0.28000000000000003"/>
    <n v="14"/>
    <n v="2"/>
    <n v="0"/>
    <n v="0"/>
    <n v="0"/>
    <n v="0"/>
    <n v="2"/>
    <n v="0"/>
    <n v="0"/>
    <n v="0"/>
    <n v="0"/>
    <n v="7"/>
    <n v="1.28"/>
    <n v="18.285714290000001"/>
    <n v="0.28000000000000003"/>
    <n v="4"/>
    <n v="611.5"/>
    <n v="480.89"/>
    <n v="266.45999999999998"/>
    <n v="2411.0700000000002"/>
    <n v="675.64300000000003"/>
    <n v="25.257968000000002"/>
    <n v="2558.61"/>
    <n v="0"/>
    <n v="0"/>
    <n v="2117.81"/>
    <n v="0"/>
    <n v="0"/>
    <n v="631.25144999999998"/>
    <n v="496.42274699999996"/>
    <n v="550.13331599999992"/>
    <n v="2411.0700000000002"/>
    <n v="675.64300000000003"/>
    <n v="25.257968000000002"/>
    <n v="2484.0873786407769"/>
    <n v="0"/>
    <n v="0"/>
    <n v="1996.2390423225563"/>
    <n v="0"/>
    <n v="0"/>
    <n v="7522.6478709633329"/>
    <n v="1172.0657470000001"/>
    <n v="575.39128399999993"/>
    <x v="5"/>
    <x v="17"/>
    <s v="Secretaría"/>
  </r>
  <r>
    <n v="17"/>
    <s v="Bogotá Camina Segura"/>
    <x v="0"/>
    <n v="2025"/>
    <s v="31/03/2025 (Terminado)"/>
    <x v="14"/>
    <x v="14"/>
    <s v="SDA"/>
    <x v="0"/>
    <x v="12"/>
    <x v="12"/>
    <x v="4"/>
    <x v="4"/>
    <x v="33"/>
    <x v="33"/>
    <x v="139"/>
    <s v="2024110010078"/>
    <x v="139"/>
    <x v="232"/>
    <x v="232"/>
    <n v="17"/>
    <s v="17 - Realizar 7 Informe(s) de gestión sobre la operación de la red de monitoreo de ruido ambiental de Bogotá"/>
    <s v="Suma"/>
    <n v="1"/>
    <n v="1"/>
    <n v="100"/>
    <n v="1"/>
    <n v="100"/>
    <n v="2"/>
    <n v="0"/>
    <n v="13"/>
    <n v="0.26"/>
    <n v="13"/>
    <n v="2"/>
    <n v="0"/>
    <n v="0"/>
    <n v="0"/>
    <n v="0"/>
    <n v="2"/>
    <n v="0"/>
    <n v="0"/>
    <n v="0"/>
    <n v="0"/>
    <n v="7"/>
    <n v="1.26"/>
    <n v="18"/>
    <n v="0.26"/>
    <n v="3.7142857139999998"/>
    <n v="243.34"/>
    <n v="224.15"/>
    <n v="131.66"/>
    <n v="1118.95"/>
    <n v="414.75294000000002"/>
    <n v="5.9236000000000004"/>
    <n v="2880.41"/>
    <n v="0"/>
    <n v="0"/>
    <n v="1341.42"/>
    <n v="0"/>
    <n v="0"/>
    <n v="251.199882"/>
    <n v="231.39004500000001"/>
    <n v="271.81491299999999"/>
    <n v="1118.95"/>
    <n v="414.75294000000002"/>
    <n v="5.9236000000000004"/>
    <n v="2796.5145631067958"/>
    <n v="0"/>
    <n v="0"/>
    <n v="1264.4170044302009"/>
    <n v="0"/>
    <n v="0"/>
    <n v="5431.0814495369968"/>
    <n v="646.14298500000007"/>
    <n v="277.73851300000001"/>
    <x v="5"/>
    <x v="17"/>
    <s v="Secretaría"/>
  </r>
  <r>
    <n v="17"/>
    <s v="Bogotá Camina Segura"/>
    <x v="0"/>
    <n v="2025"/>
    <s v="31/03/2025 (Terminado)"/>
    <x v="14"/>
    <x v="14"/>
    <s v="SDA"/>
    <x v="0"/>
    <x v="12"/>
    <x v="12"/>
    <x v="4"/>
    <x v="4"/>
    <x v="33"/>
    <x v="33"/>
    <x v="139"/>
    <s v="2024110010078"/>
    <x v="139"/>
    <x v="232"/>
    <x v="232"/>
    <n v="18"/>
    <s v="18 - Realizar 7 Informe(s) sobre reportes de resultados de visitas de emisión de ruido en establecimientos de comercio, industria y servicio en el perímetro urbano del Distrito Capital"/>
    <s v="Suma"/>
    <n v="1"/>
    <n v="1"/>
    <n v="100"/>
    <n v="1"/>
    <n v="100"/>
    <n v="2"/>
    <n v="0"/>
    <n v="12.5"/>
    <n v="0.25"/>
    <n v="12.5"/>
    <n v="2"/>
    <n v="0"/>
    <n v="0"/>
    <n v="0"/>
    <n v="0"/>
    <n v="2"/>
    <n v="0"/>
    <n v="0"/>
    <n v="0"/>
    <n v="0"/>
    <n v="7"/>
    <n v="1.25"/>
    <n v="17.85714286"/>
    <n v="0.25"/>
    <n v="3.5714285710000002"/>
    <n v="250.41"/>
    <n v="191.91"/>
    <n v="160.16999999999999"/>
    <n v="863.79"/>
    <n v="368.5"/>
    <n v="4.8023670000000003"/>
    <n v="946.2"/>
    <n v="0"/>
    <n v="0"/>
    <n v="1000.26"/>
    <n v="0"/>
    <n v="0"/>
    <n v="258.498243"/>
    <n v="198.10869299999999"/>
    <n v="330.686982"/>
    <n v="863.79"/>
    <n v="368.5"/>
    <n v="4.8023670000000003"/>
    <n v="918.64077669902917"/>
    <n v="0"/>
    <n v="0"/>
    <n v="942.84098407012914"/>
    <n v="0"/>
    <n v="0"/>
    <n v="2983.7700037691584"/>
    <n v="566.60869300000002"/>
    <n v="335.489349"/>
    <x v="5"/>
    <x v="17"/>
    <s v="Secretaría"/>
  </r>
  <r>
    <n v="17"/>
    <s v="Bogotá Camina Segura"/>
    <x v="0"/>
    <n v="2025"/>
    <s v="31/03/2025 (Terminado)"/>
    <x v="14"/>
    <x v="14"/>
    <s v="SDA"/>
    <x v="0"/>
    <x v="12"/>
    <x v="12"/>
    <x v="4"/>
    <x v="4"/>
    <x v="33"/>
    <x v="33"/>
    <x v="139"/>
    <s v="2024110010078"/>
    <x v="139"/>
    <x v="232"/>
    <x v="232"/>
    <n v="19"/>
    <s v="19 - Realizar 7 Informe(s) sobre las actividades relacionadas con la acreditación, autorización y el sistema de Gestión para las matrices aire y ruido en el Laboratorio Ambiental de la SDA"/>
    <s v="Suma"/>
    <n v="1"/>
    <n v="1"/>
    <n v="100"/>
    <n v="1"/>
    <n v="100"/>
    <n v="2"/>
    <n v="0"/>
    <n v="14"/>
    <n v="0.28000000000000003"/>
    <n v="14"/>
    <n v="2"/>
    <n v="0"/>
    <n v="0"/>
    <n v="0"/>
    <n v="0"/>
    <n v="2"/>
    <n v="0"/>
    <n v="0"/>
    <n v="0"/>
    <n v="0"/>
    <n v="7"/>
    <n v="1.28"/>
    <n v="18.285714290000001"/>
    <n v="0.28000000000000003"/>
    <n v="4"/>
    <n v="109.74"/>
    <n v="109.74"/>
    <n v="91.96"/>
    <n v="707.87"/>
    <n v="201.68100000000001"/>
    <n v="6.2607999999999997"/>
    <n v="1022.95"/>
    <n v="0"/>
    <n v="0"/>
    <n v="994.26"/>
    <n v="0"/>
    <n v="0"/>
    <n v="113.28460199999999"/>
    <n v="113.28460199999999"/>
    <n v="189.85029299999999"/>
    <n v="707.87"/>
    <n v="201.68100000000001"/>
    <n v="6.2607999999999997"/>
    <n v="993.15533980582529"/>
    <n v="0"/>
    <n v="0"/>
    <n v="937.18540861532665"/>
    <n v="0"/>
    <n v="0"/>
    <n v="2751.4953504211517"/>
    <n v="314.96560199999999"/>
    <n v="196.11109299999998"/>
    <x v="5"/>
    <x v="17"/>
    <s v="Secretaría"/>
  </r>
  <r>
    <n v="17"/>
    <s v="Bogotá Camina Segura"/>
    <x v="0"/>
    <n v="2025"/>
    <s v="31/03/2025 (Terminado)"/>
    <x v="15"/>
    <x v="15"/>
    <s v="DADEP"/>
    <x v="0"/>
    <x v="2"/>
    <x v="2"/>
    <x v="3"/>
    <x v="3"/>
    <x v="20"/>
    <x v="20"/>
    <x v="140"/>
    <s v="2024110010010"/>
    <x v="140"/>
    <x v="233"/>
    <x v="233"/>
    <n v="1"/>
    <s v="1 - Realizar el  100 Porciento de asistencia técnica a las alcaldías locales y demás autoridades competentes en las acciones de recuperación de espacio público"/>
    <s v="Constante "/>
    <n v="100"/>
    <n v="100"/>
    <n v="100"/>
    <n v="100"/>
    <n v="100"/>
    <n v="100"/>
    <n v="0"/>
    <n v="100"/>
    <n v="20.85"/>
    <n v="20.85"/>
    <n v="100"/>
    <n v="0"/>
    <n v="0"/>
    <n v="0"/>
    <n v="0"/>
    <n v="100"/>
    <n v="0"/>
    <n v="0"/>
    <n v="0"/>
    <n v="0"/>
    <n v="0"/>
    <n v="0"/>
    <n v="0"/>
    <n v="0"/>
    <n v="0"/>
    <n v="1695.52"/>
    <n v="1693.12"/>
    <n v="1591.89"/>
    <n v="8056.59"/>
    <n v="6322.875"/>
    <n v="633.78500099999997"/>
    <n v="7013.7"/>
    <n v="0"/>
    <n v="0"/>
    <n v="7013.7"/>
    <n v="0"/>
    <n v="0"/>
    <n v="1750.285296"/>
    <n v="1747.8077759999999"/>
    <n v="3286.616094"/>
    <n v="8056.59"/>
    <n v="6322.875"/>
    <n v="633.78500099999997"/>
    <n v="6809.4174757281553"/>
    <n v="0"/>
    <n v="0"/>
    <n v="6611.0849278914129"/>
    <n v="0"/>
    <n v="0"/>
    <n v="23227.37769961957"/>
    <n v="8070.6827759999996"/>
    <n v="3920.4010950000002"/>
    <x v="5"/>
    <x v="18"/>
    <s v="No"/>
  </r>
  <r>
    <n v="17"/>
    <s v="Bogotá Camina Segura"/>
    <x v="0"/>
    <n v="2025"/>
    <s v="31/03/2025 (Terminado)"/>
    <x v="15"/>
    <x v="15"/>
    <s v="DADEP"/>
    <x v="0"/>
    <x v="2"/>
    <x v="2"/>
    <x v="3"/>
    <x v="3"/>
    <x v="20"/>
    <x v="20"/>
    <x v="140"/>
    <s v="2024110010010"/>
    <x v="140"/>
    <x v="233"/>
    <x v="233"/>
    <n v="2"/>
    <s v="2 - Intervenir 134000 Metro(s) cuadrado(s) de bienes de uso público y fiscales a cargo del DADEP con acciones de administración y mantenimiento"/>
    <s v="Suma"/>
    <n v="33500"/>
    <n v="33500"/>
    <n v="100"/>
    <n v="31091.29"/>
    <n v="92.809820900000005"/>
    <n v="33500"/>
    <n v="0"/>
    <n v="100"/>
    <n v="10398.209999999999"/>
    <n v="31.03943284"/>
    <n v="33500"/>
    <n v="0"/>
    <n v="0"/>
    <n v="0"/>
    <n v="0"/>
    <n v="33500"/>
    <n v="0"/>
    <n v="0"/>
    <n v="0"/>
    <n v="0"/>
    <n v="134000"/>
    <n v="67000"/>
    <n v="50"/>
    <n v="10398.209999999999"/>
    <n v="7.7598582089999999"/>
    <n v="925.38"/>
    <n v="925.38"/>
    <n v="384.86"/>
    <n v="2385.5100000000002"/>
    <n v="1034.908232"/>
    <n v="191.58032499999999"/>
    <n v="6623.12"/>
    <n v="0"/>
    <n v="0"/>
    <n v="6623.12"/>
    <n v="0"/>
    <n v="0"/>
    <n v="955.26977399999998"/>
    <n v="955.26977399999998"/>
    <n v="794.58195599999999"/>
    <n v="2385.5100000000002"/>
    <n v="1034.908232"/>
    <n v="191.58032499999999"/>
    <n v="6430.2135922330099"/>
    <n v="0"/>
    <n v="0"/>
    <n v="6242.925817701951"/>
    <n v="0"/>
    <n v="0"/>
    <n v="16013.919183934961"/>
    <n v="1990.1780060000001"/>
    <n v="986.16228100000001"/>
    <x v="5"/>
    <x v="18"/>
    <s v="No"/>
  </r>
  <r>
    <n v="17"/>
    <s v="Bogotá Camina Segura"/>
    <x v="0"/>
    <n v="2025"/>
    <s v="31/03/2025 (Terminado)"/>
    <x v="15"/>
    <x v="15"/>
    <s v="DADEP"/>
    <x v="0"/>
    <x v="2"/>
    <x v="2"/>
    <x v="3"/>
    <x v="3"/>
    <x v="20"/>
    <x v="20"/>
    <x v="140"/>
    <s v="2024110010010"/>
    <x v="140"/>
    <x v="233"/>
    <x v="233"/>
    <n v="3"/>
    <s v="3 - Adoptar 43 Instrumento(s) de aprovechamiento del espacio público por parte de comunidades organizadas, asociaciones y ciudadanos en general, para promover el uso del espacio público"/>
    <s v="Suma"/>
    <n v="16"/>
    <n v="16"/>
    <n v="100"/>
    <n v="16"/>
    <n v="100"/>
    <n v="9"/>
    <n v="0"/>
    <n v="100"/>
    <n v="0"/>
    <n v="0"/>
    <n v="9"/>
    <n v="0"/>
    <n v="0"/>
    <n v="0"/>
    <n v="0"/>
    <n v="9"/>
    <n v="0"/>
    <n v="0"/>
    <n v="0"/>
    <n v="0"/>
    <n v="43"/>
    <n v="25"/>
    <n v="58.139534879999999"/>
    <n v="0"/>
    <n v="0"/>
    <n v="873.42"/>
    <n v="873.42"/>
    <n v="849.65"/>
    <n v="2601.1999999999998"/>
    <n v="2278"/>
    <n v="243.33332999999999"/>
    <n v="3136.65"/>
    <n v="0"/>
    <n v="0"/>
    <n v="3136.65"/>
    <n v="0"/>
    <n v="0"/>
    <n v="901.63146599999993"/>
    <n v="901.63146599999993"/>
    <n v="1754.197713"/>
    <n v="2601.1999999999998"/>
    <n v="2278"/>
    <n v="243.33332999999999"/>
    <n v="3045.2912621359224"/>
    <n v="0"/>
    <n v="0"/>
    <n v="2956.5934583843909"/>
    <n v="0"/>
    <n v="0"/>
    <n v="9504.7161865203125"/>
    <n v="3179.6314659999998"/>
    <n v="1997.531043"/>
    <x v="5"/>
    <x v="18"/>
    <s v="No"/>
  </r>
  <r>
    <n v="17"/>
    <s v="Bogotá Camina Segura"/>
    <x v="0"/>
    <n v="2025"/>
    <s v="31/03/2025 (Terminado)"/>
    <x v="15"/>
    <x v="15"/>
    <s v="DADEP"/>
    <x v="0"/>
    <x v="2"/>
    <x v="2"/>
    <x v="3"/>
    <x v="3"/>
    <x v="20"/>
    <x v="20"/>
    <x v="140"/>
    <s v="2024110010010"/>
    <x v="140"/>
    <x v="234"/>
    <x v="234"/>
    <n v="5"/>
    <s v="5 - Ofertar 35 Bien(es) del Distrito Capital del sector central para la enajenación a título oneroso"/>
    <s v="Suma"/>
    <n v="5"/>
    <n v="5"/>
    <n v="100"/>
    <n v="4"/>
    <n v="80"/>
    <n v="10"/>
    <n v="0"/>
    <n v="100"/>
    <n v="7"/>
    <n v="70"/>
    <n v="10"/>
    <n v="0"/>
    <n v="0"/>
    <n v="0"/>
    <n v="0"/>
    <n v="10"/>
    <n v="0"/>
    <n v="0"/>
    <n v="0"/>
    <n v="0"/>
    <n v="35"/>
    <n v="15"/>
    <n v="42.857142860000003"/>
    <n v="7"/>
    <n v="20"/>
    <n v="56.2"/>
    <n v="56.2"/>
    <n v="49.45"/>
    <n v="335.7"/>
    <n v="310.39999999999998"/>
    <n v="16.396667000000001"/>
    <n v="506"/>
    <n v="0"/>
    <n v="0"/>
    <n v="506"/>
    <n v="0"/>
    <n v="0"/>
    <n v="58.015260000000005"/>
    <n v="58.015260000000005"/>
    <n v="102.09447"/>
    <n v="335.7"/>
    <n v="310.39999999999998"/>
    <n v="16.396667000000001"/>
    <n v="491.26213592233006"/>
    <n v="0"/>
    <n v="0"/>
    <n v="476.95353002167974"/>
    <n v="0"/>
    <n v="0"/>
    <n v="1361.9309259440097"/>
    <n v="368.41525999999999"/>
    <n v="118.49113700000001"/>
    <x v="5"/>
    <x v="18"/>
    <s v="No"/>
  </r>
  <r>
    <n v="17"/>
    <s v="Bogotá Camina Segura"/>
    <x v="0"/>
    <n v="2025"/>
    <s v="31/03/2025 (Terminado)"/>
    <x v="15"/>
    <x v="15"/>
    <s v="DADEP"/>
    <x v="0"/>
    <x v="2"/>
    <x v="2"/>
    <x v="3"/>
    <x v="3"/>
    <x v="20"/>
    <x v="20"/>
    <x v="140"/>
    <s v="2024110010010"/>
    <x v="140"/>
    <x v="235"/>
    <x v="235"/>
    <n v="4"/>
    <s v="4 - Realizar 20 Ejercicio(s) demostrativos de apropiación de predios públicos por medio de procesos formativos y acciones concretas en sitios críticos impulsando la participación ciudadana"/>
    <s v="Suma"/>
    <n v="2"/>
    <n v="2"/>
    <n v="100"/>
    <n v="2"/>
    <n v="100"/>
    <n v="7"/>
    <n v="0"/>
    <n v="100"/>
    <n v="1"/>
    <n v="14.28571429"/>
    <n v="7"/>
    <n v="0"/>
    <n v="0"/>
    <n v="0"/>
    <n v="0"/>
    <n v="4"/>
    <n v="0"/>
    <n v="0"/>
    <n v="0"/>
    <n v="0"/>
    <n v="20"/>
    <n v="9"/>
    <n v="45"/>
    <n v="1"/>
    <n v="5"/>
    <n v="595.13"/>
    <n v="595.13"/>
    <n v="226.41"/>
    <n v="1081.51"/>
    <n v="707.05"/>
    <n v="75.959999999999994"/>
    <n v="2079.9299999999998"/>
    <n v="0"/>
    <n v="0"/>
    <n v="2069.9299999999998"/>
    <n v="0"/>
    <n v="0"/>
    <n v="614.35269900000003"/>
    <n v="614.35269900000003"/>
    <n v="467.44608599999998"/>
    <n v="1081.51"/>
    <n v="707.05"/>
    <n v="75.959999999999994"/>
    <n v="2019.3495145631066"/>
    <n v="0"/>
    <n v="0"/>
    <n v="1951.1075501932321"/>
    <n v="0"/>
    <n v="0"/>
    <n v="5666.3197637563389"/>
    <n v="1321.402699"/>
    <n v="543.40608599999996"/>
    <x v="5"/>
    <x v="18"/>
    <s v="No"/>
  </r>
  <r>
    <n v="17"/>
    <s v="Bogotá Camina Segura"/>
    <x v="0"/>
    <n v="2025"/>
    <s v="31/03/2025 (Terminado)"/>
    <x v="15"/>
    <x v="15"/>
    <s v="DADEP"/>
    <x v="0"/>
    <x v="2"/>
    <x v="2"/>
    <x v="3"/>
    <x v="3"/>
    <x v="20"/>
    <x v="20"/>
    <x v="141"/>
    <s v="2024110010022"/>
    <x v="141"/>
    <x v="236"/>
    <x v="236"/>
    <n v="1"/>
    <s v="1 - Impulsar 15 Proyecto(s) de bienestar con enfoque de género, poblacional y diferencial en espacios públicos."/>
    <s v="Suma"/>
    <n v="2"/>
    <n v="2"/>
    <n v="100"/>
    <n v="2"/>
    <n v="100"/>
    <n v="5"/>
    <n v="0"/>
    <n v="100"/>
    <n v="0"/>
    <n v="0"/>
    <n v="5"/>
    <n v="0"/>
    <n v="0"/>
    <n v="0"/>
    <n v="0"/>
    <n v="3"/>
    <n v="0"/>
    <n v="0"/>
    <n v="0"/>
    <n v="0"/>
    <n v="15"/>
    <n v="7"/>
    <n v="46.666666669999998"/>
    <n v="0"/>
    <n v="0"/>
    <n v="108.45"/>
    <n v="108.45"/>
    <n v="108.45"/>
    <n v="2140"/>
    <n v="247.2"/>
    <n v="19.413333000000002"/>
    <n v="590.84"/>
    <n v="0"/>
    <n v="0"/>
    <n v="590.84"/>
    <n v="0"/>
    <n v="0"/>
    <n v="111.952935"/>
    <n v="111.952935"/>
    <n v="223.90586999999999"/>
    <n v="2140"/>
    <n v="247.2"/>
    <n v="19.413333000000002"/>
    <n v="573.63106796116506"/>
    <n v="0"/>
    <n v="0"/>
    <n v="556.92336695258746"/>
    <n v="0"/>
    <n v="0"/>
    <n v="3382.5073699137524"/>
    <n v="359.15293499999996"/>
    <n v="243.31920299999999"/>
    <x v="5"/>
    <x v="18"/>
    <s v="No"/>
  </r>
  <r>
    <n v="17"/>
    <s v="Bogotá Camina Segura"/>
    <x v="0"/>
    <n v="2025"/>
    <s v="31/03/2025 (Terminado)"/>
    <x v="15"/>
    <x v="15"/>
    <s v="DADEP"/>
    <x v="0"/>
    <x v="2"/>
    <x v="2"/>
    <x v="3"/>
    <x v="3"/>
    <x v="20"/>
    <x v="20"/>
    <x v="141"/>
    <s v="2024110010022"/>
    <x v="141"/>
    <x v="236"/>
    <x v="236"/>
    <n v="2"/>
    <s v="2 - Realizar 10 Estudio(s) para la identificación de puntos críticos donde se pueda impulsar proyectos de bienestar social."/>
    <s v="Suma"/>
    <n v="0"/>
    <n v="0"/>
    <n v="0"/>
    <n v="0"/>
    <n v="0"/>
    <n v="4"/>
    <n v="0"/>
    <n v="100"/>
    <n v="0"/>
    <n v="0"/>
    <n v="3"/>
    <n v="0"/>
    <n v="0"/>
    <n v="0"/>
    <n v="0"/>
    <n v="3"/>
    <n v="0"/>
    <n v="0"/>
    <n v="0"/>
    <n v="0"/>
    <n v="10"/>
    <n v="4"/>
    <n v="40"/>
    <n v="0"/>
    <n v="0"/>
    <n v="0"/>
    <n v="0"/>
    <n v="0"/>
    <n v="360"/>
    <n v="119.1"/>
    <n v="1.68"/>
    <n v="590.84"/>
    <n v="0"/>
    <n v="0"/>
    <n v="590.84"/>
    <n v="0"/>
    <n v="0"/>
    <n v="0"/>
    <n v="0"/>
    <n v="0"/>
    <n v="360"/>
    <n v="119.1"/>
    <n v="1.68"/>
    <n v="573.63106796116506"/>
    <n v="0"/>
    <n v="0"/>
    <n v="556.92336695258746"/>
    <n v="0"/>
    <n v="0"/>
    <n v="1490.5544349137526"/>
    <n v="119.1"/>
    <n v="1.68"/>
    <x v="5"/>
    <x v="18"/>
    <s v="No"/>
  </r>
  <r>
    <n v="17"/>
    <s v="Bogotá Camina Segura"/>
    <x v="0"/>
    <n v="2025"/>
    <s v="31/03/2025 (Terminado)"/>
    <x v="15"/>
    <x v="15"/>
    <s v="DADEP"/>
    <x v="0"/>
    <x v="2"/>
    <x v="2"/>
    <x v="0"/>
    <x v="0"/>
    <x v="0"/>
    <x v="0"/>
    <x v="142"/>
    <s v="2024110010108"/>
    <x v="142"/>
    <x v="46"/>
    <x v="46"/>
    <n v="1"/>
    <s v="1 - Gestionar el 100 Porciento del plan de sostenibilidad de MIPG en el marco de la normatividad legal vigente y los lineamientos expedidos por la Administración Distrital."/>
    <s v="Constante "/>
    <n v="100"/>
    <n v="100"/>
    <n v="100"/>
    <n v="100"/>
    <n v="100"/>
    <n v="100"/>
    <n v="0"/>
    <n v="100"/>
    <n v="40"/>
    <n v="40"/>
    <n v="100"/>
    <n v="0"/>
    <n v="0"/>
    <n v="0"/>
    <n v="0"/>
    <n v="100"/>
    <n v="0"/>
    <n v="0"/>
    <n v="0"/>
    <n v="0"/>
    <n v="0"/>
    <n v="0"/>
    <n v="0"/>
    <n v="0"/>
    <n v="0"/>
    <n v="371.35"/>
    <n v="370.76"/>
    <n v="359.3"/>
    <n v="1313.92"/>
    <n v="991.93550000000005"/>
    <n v="84.784700000000001"/>
    <n v="1618.31"/>
    <n v="0"/>
    <n v="0"/>
    <n v="1703.3"/>
    <n v="0"/>
    <n v="0"/>
    <n v="383.344605"/>
    <n v="382.73554799999999"/>
    <n v="741.81078000000002"/>
    <n v="1313.92"/>
    <n v="991.93550000000005"/>
    <n v="84.784700000000001"/>
    <n v="1571.1747572815534"/>
    <n v="0"/>
    <n v="0"/>
    <n v="1605.5236120275238"/>
    <n v="0"/>
    <n v="0"/>
    <n v="4873.9629743090773"/>
    <n v="1374.6710480000002"/>
    <n v="826.59548000000007"/>
    <x v="0"/>
    <x v="0"/>
    <s v="No"/>
  </r>
  <r>
    <n v="17"/>
    <s v="Bogotá Camina Segura"/>
    <x v="0"/>
    <n v="2025"/>
    <s v="31/03/2025 (Terminado)"/>
    <x v="15"/>
    <x v="15"/>
    <s v="DADEP"/>
    <x v="0"/>
    <x v="2"/>
    <x v="2"/>
    <x v="0"/>
    <x v="0"/>
    <x v="0"/>
    <x v="0"/>
    <x v="142"/>
    <s v="2024110010108"/>
    <x v="142"/>
    <x v="46"/>
    <x v="46"/>
    <n v="2"/>
    <s v="2 - Adelantar el 100 Porciento de las actividades programadas en el plan anual de auditoría, relacionadas con el Sistema de Control Interno y en articulación con la séptima dimensión del modelo MIPG"/>
    <s v="Constante "/>
    <n v="100"/>
    <n v="100"/>
    <n v="100"/>
    <n v="100"/>
    <n v="100"/>
    <n v="100"/>
    <n v="0"/>
    <n v="100"/>
    <n v="37.5"/>
    <n v="37.5"/>
    <n v="100"/>
    <n v="0"/>
    <n v="0"/>
    <n v="0"/>
    <n v="0"/>
    <n v="100"/>
    <n v="0"/>
    <n v="0"/>
    <n v="0"/>
    <n v="0"/>
    <n v="0"/>
    <n v="0"/>
    <n v="0"/>
    <n v="0"/>
    <n v="0"/>
    <n v="141.06"/>
    <n v="141.06"/>
    <n v="132.32"/>
    <n v="364"/>
    <n v="360.33333299999998"/>
    <n v="34.633333"/>
    <n v="511.64"/>
    <n v="0"/>
    <n v="0"/>
    <n v="522.87"/>
    <n v="0"/>
    <n v="0"/>
    <n v="145.61623800000001"/>
    <n v="145.61623800000001"/>
    <n v="273.177549"/>
    <n v="364"/>
    <n v="360.33333299999998"/>
    <n v="34.633333"/>
    <n v="496.73786407766988"/>
    <n v="0"/>
    <n v="0"/>
    <n v="492.85512300876616"/>
    <n v="0"/>
    <n v="0"/>
    <n v="1499.2092250864362"/>
    <n v="505.94957099999999"/>
    <n v="307.81088199999999"/>
    <x v="0"/>
    <x v="0"/>
    <s v="No"/>
  </r>
  <r>
    <n v="17"/>
    <s v="Bogotá Camina Segura"/>
    <x v="0"/>
    <n v="2025"/>
    <s v="31/03/2025 (Terminado)"/>
    <x v="15"/>
    <x v="15"/>
    <s v="DADEP"/>
    <x v="0"/>
    <x v="2"/>
    <x v="2"/>
    <x v="0"/>
    <x v="0"/>
    <x v="0"/>
    <x v="0"/>
    <x v="142"/>
    <s v="2024110010108"/>
    <x v="142"/>
    <x v="46"/>
    <x v="46"/>
    <n v="3"/>
    <s v="3 - Cumplir con el 100 Porciento de las actividades de apoyo administrativo, financiero, ambiental, documental, archivo y de control disciplinario requeridas para el fortalecimiento de la gestión institucional"/>
    <s v="Constante "/>
    <n v="100"/>
    <n v="100"/>
    <n v="100"/>
    <n v="100"/>
    <n v="100"/>
    <n v="100"/>
    <n v="0"/>
    <n v="100"/>
    <n v="30.5"/>
    <n v="30.5"/>
    <n v="100"/>
    <n v="0"/>
    <n v="0"/>
    <n v="0"/>
    <n v="0"/>
    <n v="100"/>
    <n v="0"/>
    <n v="0"/>
    <n v="0"/>
    <n v="0"/>
    <n v="0"/>
    <n v="0"/>
    <n v="0"/>
    <n v="0"/>
    <n v="0"/>
    <n v="930.26"/>
    <n v="929.95"/>
    <n v="636.97"/>
    <n v="2778.15"/>
    <n v="1485.9359999999999"/>
    <n v="188.01"/>
    <n v="3420.73"/>
    <n v="0"/>
    <n v="0"/>
    <n v="3573.08"/>
    <n v="0"/>
    <n v="0"/>
    <n v="960.30739800000003"/>
    <n v="959.98738500000002"/>
    <n v="1315.088262"/>
    <n v="2778.15"/>
    <n v="1485.9359999999999"/>
    <n v="188.01"/>
    <n v="3321.0970873786409"/>
    <n v="0"/>
    <n v="0"/>
    <n v="3367.970591007635"/>
    <n v="0"/>
    <n v="0"/>
    <n v="10427.525076386277"/>
    <n v="2445.9233850000001"/>
    <n v="1503.098262"/>
    <x v="0"/>
    <x v="0"/>
    <s v="No"/>
  </r>
  <r>
    <n v="17"/>
    <s v="Bogotá Camina Segura"/>
    <x v="0"/>
    <n v="2025"/>
    <s v="31/03/2025 (Terminado)"/>
    <x v="15"/>
    <x v="15"/>
    <s v="DADEP"/>
    <x v="0"/>
    <x v="2"/>
    <x v="2"/>
    <x v="0"/>
    <x v="0"/>
    <x v="0"/>
    <x v="0"/>
    <x v="142"/>
    <s v="2024110010108"/>
    <x v="142"/>
    <x v="46"/>
    <x v="46"/>
    <n v="4"/>
    <s v="4 - Gestionar el 100 Porciento de los procesos de defensa y representación judicial en primera y segunda instancia y de gestión contractual de la entidad"/>
    <s v="Constante "/>
    <n v="100"/>
    <n v="100"/>
    <n v="100"/>
    <n v="100"/>
    <n v="100"/>
    <n v="100"/>
    <n v="0"/>
    <n v="100"/>
    <n v="8.3000000000000007"/>
    <n v="8.3000000000000007"/>
    <n v="100"/>
    <n v="0"/>
    <n v="0"/>
    <n v="0"/>
    <n v="0"/>
    <n v="100"/>
    <n v="0"/>
    <n v="0"/>
    <n v="0"/>
    <n v="0"/>
    <n v="0"/>
    <n v="0"/>
    <n v="0"/>
    <n v="0"/>
    <n v="0"/>
    <n v="905.19"/>
    <n v="905.02"/>
    <n v="836.23"/>
    <n v="2332.0700000000002"/>
    <n v="2252.5996660000001"/>
    <n v="302.25699900000001"/>
    <n v="3232.68"/>
    <n v="0"/>
    <n v="0"/>
    <n v="3334.52"/>
    <n v="0"/>
    <n v="0"/>
    <n v="934.427637"/>
    <n v="934.25214599999993"/>
    <n v="1726.480458"/>
    <n v="2332.0700000000002"/>
    <n v="2252.5996660000001"/>
    <n v="302.25699900000001"/>
    <n v="3138.5242718446598"/>
    <n v="0"/>
    <n v="0"/>
    <n v="3143.1049109246869"/>
    <n v="0"/>
    <n v="0"/>
    <n v="9548.1268197693462"/>
    <n v="3186.8518119999999"/>
    <n v="2028.7374569999999"/>
    <x v="0"/>
    <x v="0"/>
    <s v="No"/>
  </r>
  <r>
    <n v="17"/>
    <s v="Bogotá Camina Segura"/>
    <x v="0"/>
    <n v="2025"/>
    <s v="31/03/2025 (Terminado)"/>
    <x v="15"/>
    <x v="15"/>
    <s v="DADEP"/>
    <x v="0"/>
    <x v="2"/>
    <x v="2"/>
    <x v="3"/>
    <x v="3"/>
    <x v="20"/>
    <x v="20"/>
    <x v="143"/>
    <s v="2024110010059"/>
    <x v="143"/>
    <x v="233"/>
    <x v="233"/>
    <n v="1"/>
    <s v="1 - Incorporar 5000000 Metro(s) cuadrado(s) de bienes fiscales y públicos"/>
    <s v="Suma"/>
    <n v="1400000"/>
    <n v="1401783.4"/>
    <n v="100.1273857"/>
    <n v="1401783.4"/>
    <n v="100.1273857"/>
    <n v="1300000"/>
    <n v="0"/>
    <n v="100"/>
    <n v="1248400.8700000001"/>
    <n v="96.030836149999999"/>
    <n v="1300000"/>
    <n v="0"/>
    <n v="0"/>
    <n v="0"/>
    <n v="0"/>
    <n v="1000000"/>
    <n v="0"/>
    <n v="0"/>
    <n v="0"/>
    <n v="0"/>
    <n v="5000000"/>
    <n v="2701783.4"/>
    <n v="54.035668000000001"/>
    <n v="1248400.8700000001"/>
    <n v="24.968017400000001"/>
    <n v="2693.57"/>
    <n v="2606.7199999999998"/>
    <n v="1372.89"/>
    <n v="3604.07"/>
    <n v="3491.1780899999999"/>
    <n v="383.64205600000003"/>
    <n v="5698.98"/>
    <n v="0"/>
    <n v="0"/>
    <n v="5614.39"/>
    <n v="0"/>
    <n v="0"/>
    <n v="2780.5723110000004"/>
    <n v="2690.9170559999998"/>
    <n v="2834.4686940000001"/>
    <n v="3604.07"/>
    <n v="3491.1780899999999"/>
    <n v="383.64205600000003"/>
    <n v="5532.9902912621355"/>
    <n v="0"/>
    <n v="0"/>
    <n v="5292.1010462814593"/>
    <n v="0"/>
    <n v="0"/>
    <n v="17209.733648543595"/>
    <n v="6182.0951459999997"/>
    <n v="3218.1107500000003"/>
    <x v="5"/>
    <x v="18"/>
    <s v="No"/>
  </r>
  <r>
    <n v="17"/>
    <s v="Bogotá Camina Segura"/>
    <x v="0"/>
    <n v="2025"/>
    <s v="31/03/2025 (Terminado)"/>
    <x v="15"/>
    <x v="15"/>
    <s v="DADEP"/>
    <x v="0"/>
    <x v="2"/>
    <x v="2"/>
    <x v="3"/>
    <x v="3"/>
    <x v="20"/>
    <x v="20"/>
    <x v="143"/>
    <s v="2024110010059"/>
    <x v="143"/>
    <x v="233"/>
    <x v="233"/>
    <n v="2"/>
    <s v="2 - Sanear y/o titular 2500000 Metro(s) cuadrado(s) de bienes fiscales y públicos"/>
    <s v="Suma"/>
    <n v="500000"/>
    <n v="500130.72"/>
    <n v="100.026144"/>
    <n v="500130.72"/>
    <n v="100.026144"/>
    <n v="750000"/>
    <n v="0"/>
    <n v="100"/>
    <n v="148168.70000000001"/>
    <n v="19.755826670000001"/>
    <n v="750000"/>
    <n v="0"/>
    <n v="0"/>
    <n v="0"/>
    <n v="0"/>
    <n v="500000"/>
    <n v="0"/>
    <n v="0"/>
    <n v="0"/>
    <n v="0"/>
    <n v="2500000"/>
    <n v="1250130.72"/>
    <n v="50.005228799999998"/>
    <n v="148168.70000000001"/>
    <n v="5.9267479999999999"/>
    <n v="630.99"/>
    <n v="630.99"/>
    <n v="608.79"/>
    <n v="1697.59"/>
    <n v="1627.7529999999999"/>
    <n v="152.06609900000001"/>
    <n v="2743.92"/>
    <n v="0"/>
    <n v="0"/>
    <n v="2826.24"/>
    <n v="0"/>
    <n v="0"/>
    <n v="651.37097700000004"/>
    <n v="651.37097700000004"/>
    <n v="1256.9078339999999"/>
    <n v="1697.59"/>
    <n v="1627.7529999999999"/>
    <n v="152.06609900000001"/>
    <n v="2664"/>
    <n v="0"/>
    <n v="0"/>
    <n v="2664.0022622301817"/>
    <n v="0"/>
    <n v="0"/>
    <n v="7676.963239230181"/>
    <n v="2279.1239770000002"/>
    <n v="1408.9739329999998"/>
    <x v="5"/>
    <x v="18"/>
    <s v="No"/>
  </r>
  <r>
    <n v="17"/>
    <s v="Bogotá Camina Segura"/>
    <x v="0"/>
    <n v="2025"/>
    <s v="31/03/2025 (Terminado)"/>
    <x v="15"/>
    <x v="15"/>
    <s v="DADEP"/>
    <x v="0"/>
    <x v="2"/>
    <x v="2"/>
    <x v="3"/>
    <x v="3"/>
    <x v="20"/>
    <x v="20"/>
    <x v="143"/>
    <s v="2024110010059"/>
    <x v="143"/>
    <x v="233"/>
    <x v="233"/>
    <n v="3"/>
    <s v="3 - Actualizar el 100 Porciento de las herramientas de valoración de los predios que conforman el inventario"/>
    <s v="Suma"/>
    <n v="0"/>
    <n v="0"/>
    <n v="0"/>
    <n v="0"/>
    <n v="0"/>
    <n v="35"/>
    <n v="0"/>
    <n v="0"/>
    <n v="0"/>
    <n v="0"/>
    <n v="35"/>
    <n v="0"/>
    <n v="0"/>
    <n v="0"/>
    <n v="0"/>
    <n v="30"/>
    <n v="0"/>
    <n v="0"/>
    <n v="0"/>
    <n v="0"/>
    <n v="100"/>
    <n v="0"/>
    <n v="0"/>
    <n v="0"/>
    <n v="0"/>
    <n v="0"/>
    <n v="0"/>
    <n v="0"/>
    <n v="892.22"/>
    <n v="0"/>
    <n v="0"/>
    <n v="1302.0899999999999"/>
    <n v="0"/>
    <n v="0"/>
    <n v="1341.15"/>
    <n v="0"/>
    <n v="0"/>
    <n v="0"/>
    <n v="0"/>
    <n v="0"/>
    <n v="892.22"/>
    <n v="0"/>
    <n v="0"/>
    <n v="1264.1650485436892"/>
    <n v="0"/>
    <n v="0"/>
    <n v="1264.1625035347347"/>
    <n v="0"/>
    <n v="0"/>
    <n v="3420.5475520784239"/>
    <n v="0"/>
    <n v="0"/>
    <x v="5"/>
    <x v="18"/>
    <s v="No"/>
  </r>
  <r>
    <n v="17"/>
    <s v="Bogotá Camina Segura"/>
    <x v="0"/>
    <n v="2025"/>
    <s v="31/03/2025 (Terminado)"/>
    <x v="15"/>
    <x v="15"/>
    <s v="DADEP"/>
    <x v="0"/>
    <x v="2"/>
    <x v="2"/>
    <x v="3"/>
    <x v="3"/>
    <x v="20"/>
    <x v="20"/>
    <x v="143"/>
    <s v="2024110010059"/>
    <x v="143"/>
    <x v="234"/>
    <x v="234"/>
    <n v="4"/>
    <s v="4 - Elaborar 4 Documento(s) técnico-jurídicos de los bienes sujetos a enajenación o transferencia"/>
    <s v="Suma"/>
    <n v="0"/>
    <n v="0"/>
    <n v="0"/>
    <n v="0"/>
    <n v="0"/>
    <n v="2"/>
    <n v="0"/>
    <n v="100"/>
    <n v="0"/>
    <n v="0"/>
    <n v="2"/>
    <n v="0"/>
    <n v="0"/>
    <n v="0"/>
    <n v="0"/>
    <n v="0"/>
    <n v="0"/>
    <n v="0"/>
    <n v="0"/>
    <n v="0"/>
    <n v="4"/>
    <n v="2"/>
    <n v="50"/>
    <n v="0"/>
    <n v="0"/>
    <n v="0"/>
    <n v="0"/>
    <n v="0"/>
    <n v="129.33000000000001"/>
    <n v="74.069999999999993"/>
    <n v="0"/>
    <n v="454.1"/>
    <n v="0"/>
    <n v="0"/>
    <n v="0"/>
    <n v="0"/>
    <n v="0"/>
    <n v="0"/>
    <n v="0"/>
    <n v="0"/>
    <n v="129.33000000000001"/>
    <n v="74.069999999999993"/>
    <n v="0"/>
    <n v="440.873786407767"/>
    <n v="0"/>
    <n v="0"/>
    <n v="0"/>
    <n v="0"/>
    <n v="0"/>
    <n v="570.20378640776698"/>
    <n v="74.069999999999993"/>
    <n v="0"/>
    <x v="5"/>
    <x v="18"/>
    <s v="No"/>
  </r>
  <r>
    <n v="17"/>
    <s v="Bogotá Camina Segura"/>
    <x v="0"/>
    <n v="2025"/>
    <s v="31/03/2025 (Terminado)"/>
    <x v="15"/>
    <x v="15"/>
    <s v="DADEP"/>
    <x v="0"/>
    <x v="2"/>
    <x v="2"/>
    <x v="3"/>
    <x v="3"/>
    <x v="20"/>
    <x v="20"/>
    <x v="143"/>
    <s v="2024110010059"/>
    <x v="143"/>
    <x v="235"/>
    <x v="235"/>
    <n v="5"/>
    <s v="5 - Desarrollar 6 Línea(s) de investigación que fomenten la apropiación ciudadana del espacio público y mejoren las condiciones de generación, sostenibilidad y cuidado de este"/>
    <s v="Suma"/>
    <n v="1"/>
    <n v="1"/>
    <n v="100"/>
    <n v="1"/>
    <n v="100"/>
    <n v="2"/>
    <n v="0"/>
    <n v="100"/>
    <n v="0"/>
    <n v="0"/>
    <n v="2"/>
    <n v="0"/>
    <n v="0"/>
    <n v="0"/>
    <n v="0"/>
    <n v="1"/>
    <n v="0"/>
    <n v="0"/>
    <n v="0"/>
    <n v="0"/>
    <n v="6"/>
    <n v="3"/>
    <n v="50"/>
    <n v="0"/>
    <n v="0"/>
    <n v="185.47"/>
    <n v="185.47"/>
    <n v="175.82"/>
    <n v="911.68"/>
    <n v="458.59"/>
    <n v="45.168365999999999"/>
    <n v="590.04"/>
    <n v="0"/>
    <n v="0"/>
    <n v="959.03"/>
    <n v="0"/>
    <n v="0"/>
    <n v="191.46068099999999"/>
    <n v="191.46068099999999"/>
    <n v="363.00829499999998"/>
    <n v="911.68"/>
    <n v="458.59"/>
    <n v="45.168365999999999"/>
    <n v="572.85436893203882"/>
    <n v="0"/>
    <n v="0"/>
    <n v="903.97775473654451"/>
    <n v="0"/>
    <n v="0"/>
    <n v="2579.9728046685832"/>
    <n v="650.05068099999994"/>
    <n v="408.17666099999997"/>
    <x v="5"/>
    <x v="18"/>
    <s v="No"/>
  </r>
  <r>
    <n v="17"/>
    <s v="Bogotá Camina Segura"/>
    <x v="0"/>
    <n v="2025"/>
    <s v="31/03/2025 (Terminado)"/>
    <x v="15"/>
    <x v="15"/>
    <s v="DADEP"/>
    <x v="0"/>
    <x v="2"/>
    <x v="2"/>
    <x v="3"/>
    <x v="3"/>
    <x v="20"/>
    <x v="20"/>
    <x v="143"/>
    <s v="2024110010059"/>
    <x v="143"/>
    <x v="235"/>
    <x v="235"/>
    <n v="6"/>
    <s v="6 - Consolidar 1 Documento(s) de análisis derivado del seguimiento a la ejecución de la Política Distrital de Espacio Público"/>
    <s v="Suma"/>
    <n v="0.15"/>
    <n v="0.15"/>
    <n v="100"/>
    <n v="0.15"/>
    <n v="100"/>
    <n v="0.35"/>
    <n v="0"/>
    <n v="100"/>
    <n v="0"/>
    <n v="0"/>
    <n v="0.35"/>
    <n v="0"/>
    <n v="0"/>
    <n v="0"/>
    <n v="0"/>
    <n v="0.15"/>
    <n v="0"/>
    <n v="0"/>
    <n v="0"/>
    <n v="0"/>
    <n v="1"/>
    <n v="0.5"/>
    <n v="50"/>
    <n v="0"/>
    <n v="0"/>
    <n v="21.23"/>
    <n v="21.23"/>
    <n v="20.29"/>
    <n v="81.14"/>
    <n v="57.2"/>
    <n v="4.8533330000000001"/>
    <n v="93.36"/>
    <n v="0"/>
    <n v="0"/>
    <n v="96.16"/>
    <n v="0"/>
    <n v="0"/>
    <n v="21.915728999999999"/>
    <n v="21.915728999999999"/>
    <n v="41.880411000000002"/>
    <n v="81.14"/>
    <n v="57.2"/>
    <n v="4.8533330000000001"/>
    <n v="90.640776699029118"/>
    <n v="0"/>
    <n v="0"/>
    <n v="90.640022622301814"/>
    <n v="0"/>
    <n v="0"/>
    <n v="284.33652832133089"/>
    <n v="79.115729000000002"/>
    <n v="46.733744000000002"/>
    <x v="5"/>
    <x v="18"/>
    <s v="No"/>
  </r>
  <r>
    <n v="17"/>
    <s v="Bogotá Camina Segura"/>
    <x v="0"/>
    <n v="2025"/>
    <s v="31/03/2025 (Terminado)"/>
    <x v="15"/>
    <x v="15"/>
    <s v="DADEP"/>
    <x v="0"/>
    <x v="2"/>
    <x v="2"/>
    <x v="0"/>
    <x v="0"/>
    <x v="0"/>
    <x v="0"/>
    <x v="144"/>
    <s v="2024110010168"/>
    <x v="144"/>
    <x v="46"/>
    <x v="46"/>
    <n v="1"/>
    <s v="1 - Desarrollar 1 Estrategia(s) para el fortalecimiento y madurez del  proceso de gestión de proyectos que permitan garantizar el cumplimiento de los proyectos derivados del PETI en términos del alcance, tiempo y costo"/>
    <s v="Constante "/>
    <n v="1"/>
    <n v="1"/>
    <n v="100"/>
    <n v="1"/>
    <n v="100"/>
    <n v="1"/>
    <n v="0"/>
    <n v="100"/>
    <n v="0.25"/>
    <n v="25"/>
    <n v="1"/>
    <n v="0"/>
    <n v="0"/>
    <n v="0"/>
    <n v="0"/>
    <n v="1"/>
    <n v="0"/>
    <n v="0"/>
    <n v="0"/>
    <n v="0"/>
    <n v="0"/>
    <n v="0"/>
    <n v="0"/>
    <n v="0"/>
    <n v="0"/>
    <n v="273.20999999999998"/>
    <n v="271.58999999999997"/>
    <n v="246.08"/>
    <n v="1080.77"/>
    <n v="846.13149999999996"/>
    <n v="82.865133"/>
    <n v="2804.31"/>
    <n v="0"/>
    <n v="0"/>
    <n v="2917.92"/>
    <n v="0"/>
    <n v="0"/>
    <n v="282.03468299999997"/>
    <n v="280.36235699999997"/>
    <n v="508.05676800000003"/>
    <n v="1080.77"/>
    <n v="846.13149999999996"/>
    <n v="82.865133"/>
    <n v="2722.6310679611647"/>
    <n v="0"/>
    <n v="0"/>
    <n v="2750.4194551795649"/>
    <n v="0"/>
    <n v="0"/>
    <n v="6835.8552061407299"/>
    <n v="1126.4938569999999"/>
    <n v="590.92190100000005"/>
    <x v="0"/>
    <x v="0"/>
    <s v="No"/>
  </r>
  <r>
    <n v="17"/>
    <s v="Bogotá Camina Segura"/>
    <x v="0"/>
    <n v="2025"/>
    <s v="31/03/2025 (Terminado)"/>
    <x v="15"/>
    <x v="15"/>
    <s v="DADEP"/>
    <x v="0"/>
    <x v="2"/>
    <x v="2"/>
    <x v="0"/>
    <x v="0"/>
    <x v="0"/>
    <x v="0"/>
    <x v="144"/>
    <s v="2024110010168"/>
    <x v="144"/>
    <x v="46"/>
    <x v="46"/>
    <n v="2"/>
    <s v="2 - Desarrollar 100 Porciento de los procesos, políticas y guías de gobernabilidad de las TIC, fundamentados en buenas prácticas que permitan el fortalecimiento de la capacidad institucional en lo que a la prestación de los servicios misionales que se soportan en las TICs"/>
    <s v="Constante "/>
    <n v="100"/>
    <n v="100"/>
    <n v="100"/>
    <n v="100"/>
    <n v="100"/>
    <n v="100"/>
    <n v="0"/>
    <n v="100"/>
    <n v="25"/>
    <n v="25"/>
    <n v="100"/>
    <n v="0"/>
    <n v="0"/>
    <n v="0"/>
    <n v="0"/>
    <n v="100"/>
    <n v="0"/>
    <n v="0"/>
    <n v="0"/>
    <n v="0"/>
    <n v="0"/>
    <n v="0"/>
    <n v="0"/>
    <n v="0"/>
    <n v="0"/>
    <n v="84"/>
    <n v="84"/>
    <n v="80.97"/>
    <n v="273.79000000000002"/>
    <n v="257.19749999999999"/>
    <n v="28.98"/>
    <n v="832.8"/>
    <n v="0"/>
    <n v="0"/>
    <n v="872.08"/>
    <n v="0"/>
    <n v="0"/>
    <n v="86.713200000000001"/>
    <n v="86.713200000000001"/>
    <n v="167.16033899999999"/>
    <n v="273.79000000000002"/>
    <n v="257.19749999999999"/>
    <n v="28.98"/>
    <n v="808.54368932038824"/>
    <n v="0"/>
    <n v="0"/>
    <n v="822.01904043736454"/>
    <n v="0"/>
    <n v="0"/>
    <n v="1991.0659297577529"/>
    <n v="343.91070000000002"/>
    <n v="196.14033899999998"/>
    <x v="0"/>
    <x v="0"/>
    <s v="No"/>
  </r>
  <r>
    <n v="17"/>
    <s v="Bogotá Camina Segura"/>
    <x v="0"/>
    <n v="2025"/>
    <s v="31/03/2025 (Terminado)"/>
    <x v="15"/>
    <x v="15"/>
    <s v="DADEP"/>
    <x v="0"/>
    <x v="2"/>
    <x v="2"/>
    <x v="0"/>
    <x v="0"/>
    <x v="0"/>
    <x v="0"/>
    <x v="144"/>
    <s v="2024110010168"/>
    <x v="144"/>
    <x v="46"/>
    <x v="46"/>
    <n v="3"/>
    <s v="3 - Garantizar 98 Porciento de la disponibilidad en la prestación de los servicios críticos de la entidad que apalancan la prestación de la oferta institucional de la Defensoría del Espacio Público"/>
    <s v="Constante "/>
    <n v="98"/>
    <n v="98"/>
    <n v="100"/>
    <n v="98"/>
    <n v="100"/>
    <n v="98"/>
    <n v="0"/>
    <n v="100"/>
    <n v="12.26"/>
    <n v="12.510204079999999"/>
    <n v="98"/>
    <n v="0"/>
    <n v="0"/>
    <n v="0"/>
    <n v="0"/>
    <n v="98"/>
    <n v="0"/>
    <n v="0"/>
    <n v="0"/>
    <n v="0"/>
    <n v="0"/>
    <n v="0"/>
    <n v="0"/>
    <n v="0"/>
    <n v="0"/>
    <n v="505.08"/>
    <n v="504.43"/>
    <n v="473.16"/>
    <n v="3083.45"/>
    <n v="863.30272300000001"/>
    <n v="20.924116999999999"/>
    <n v="2750"/>
    <n v="0"/>
    <n v="0"/>
    <n v="1740.01"/>
    <n v="0"/>
    <n v="0"/>
    <n v="521.39408400000002"/>
    <n v="520.72308899999996"/>
    <n v="976.88613600000008"/>
    <n v="3083.45"/>
    <n v="863.30272300000001"/>
    <n v="20.924116999999999"/>
    <n v="2669.9029126213591"/>
    <n v="0"/>
    <n v="0"/>
    <n v="1640.1263078518241"/>
    <n v="0"/>
    <n v="0"/>
    <n v="7914.8733044731835"/>
    <n v="1384.0258119999999"/>
    <n v="997.8102530000001"/>
    <x v="0"/>
    <x v="0"/>
    <s v="No"/>
  </r>
  <r>
    <n v="17"/>
    <s v="Bogotá Camina Segura"/>
    <x v="0"/>
    <n v="2025"/>
    <s v="31/03/2025 (Terminado)"/>
    <x v="16"/>
    <x v="16"/>
    <s v="UAECOB"/>
    <x v="0"/>
    <x v="13"/>
    <x v="13"/>
    <x v="0"/>
    <x v="0"/>
    <x v="0"/>
    <x v="0"/>
    <x v="145"/>
    <s v="2024110010207"/>
    <x v="145"/>
    <x v="237"/>
    <x v="237"/>
    <n v="1"/>
    <s v="1 - Implementar 100 Porciento de las actividades de seguimiento y control de los requisitos y directrices de las políticas del Modelo integrado de Planeación y Gestión - MIPG"/>
    <s v="Constante "/>
    <n v="100"/>
    <n v="100"/>
    <n v="100"/>
    <n v="100"/>
    <n v="100"/>
    <n v="100"/>
    <n v="0"/>
    <n v="24"/>
    <n v="24"/>
    <n v="24"/>
    <n v="100"/>
    <n v="0"/>
    <n v="0"/>
    <n v="0"/>
    <n v="0"/>
    <n v="100"/>
    <n v="0"/>
    <n v="0"/>
    <n v="0"/>
    <n v="0"/>
    <n v="0"/>
    <n v="0"/>
    <n v="0"/>
    <n v="0"/>
    <n v="0"/>
    <n v="456.23"/>
    <n v="456.23"/>
    <n v="382.97"/>
    <n v="1008.45"/>
    <n v="849.21635000000003"/>
    <n v="57.798713999999997"/>
    <n v="1144.22"/>
    <n v="0"/>
    <n v="0"/>
    <n v="1144.22"/>
    <n v="0"/>
    <n v="0"/>
    <n v="470.966229"/>
    <n v="470.966229"/>
    <n v="790.69018500000004"/>
    <n v="1008.45"/>
    <n v="849.21635000000003"/>
    <n v="57.798713999999997"/>
    <n v="1110.8932038834951"/>
    <n v="0"/>
    <n v="0"/>
    <n v="1078.5370911490245"/>
    <n v="0"/>
    <n v="0"/>
    <n v="3668.8465240325195"/>
    <n v="1320.182579"/>
    <n v="848.48889900000006"/>
    <x v="0"/>
    <x v="0"/>
    <s v="No"/>
  </r>
  <r>
    <n v="17"/>
    <s v="Bogotá Camina Segura"/>
    <x v="0"/>
    <n v="2025"/>
    <s v="31/03/2025 (Terminado)"/>
    <x v="16"/>
    <x v="16"/>
    <s v="UAECOB"/>
    <x v="0"/>
    <x v="13"/>
    <x v="13"/>
    <x v="0"/>
    <x v="0"/>
    <x v="0"/>
    <x v="0"/>
    <x v="145"/>
    <s v="2024110010207"/>
    <x v="145"/>
    <x v="237"/>
    <x v="237"/>
    <n v="2"/>
    <s v="2 - Formular y ejecutar 100 Porciento de las actividades asociadas al modelo de relacionamiento con la ciudadanía (servicio a la ciudadanía, transparencia acceso a la información y lucha contra la corrupción, Rendición de cuentas y racionalización de trámites); participación y  colaboración ciudadana y, medidas de integridad y anticorrupción"/>
    <s v="Constante "/>
    <n v="100"/>
    <n v="100"/>
    <n v="100"/>
    <n v="100"/>
    <n v="100"/>
    <n v="100"/>
    <n v="0"/>
    <n v="12"/>
    <n v="12"/>
    <n v="12"/>
    <n v="100"/>
    <n v="0"/>
    <n v="0"/>
    <n v="0"/>
    <n v="0"/>
    <n v="100"/>
    <n v="0"/>
    <n v="0"/>
    <n v="0"/>
    <n v="0"/>
    <n v="0"/>
    <n v="0"/>
    <n v="0"/>
    <n v="0"/>
    <n v="0"/>
    <n v="216.5"/>
    <n v="216.5"/>
    <n v="153.97999999999999"/>
    <n v="351.1"/>
    <n v="316.5"/>
    <n v="15.966666999999999"/>
    <n v="572.11"/>
    <n v="0"/>
    <n v="0"/>
    <n v="572.11"/>
    <n v="0"/>
    <n v="0"/>
    <n v="223.49295000000001"/>
    <n v="223.49295000000001"/>
    <n v="317.91743100000002"/>
    <n v="351.1"/>
    <n v="316.5"/>
    <n v="15.966666999999999"/>
    <n v="555.44660194174753"/>
    <n v="0"/>
    <n v="0"/>
    <n v="539.26854557451225"/>
    <n v="0"/>
    <n v="0"/>
    <n v="1669.3080975162597"/>
    <n v="539.99295000000006"/>
    <n v="333.88409799999999"/>
    <x v="0"/>
    <x v="0"/>
    <s v="No"/>
  </r>
  <r>
    <n v="17"/>
    <s v="Bogotá Camina Segura"/>
    <x v="0"/>
    <n v="2025"/>
    <s v="31/03/2025 (Terminado)"/>
    <x v="16"/>
    <x v="16"/>
    <s v="UAECOB"/>
    <x v="0"/>
    <x v="13"/>
    <x v="13"/>
    <x v="0"/>
    <x v="0"/>
    <x v="0"/>
    <x v="0"/>
    <x v="145"/>
    <s v="2024110010207"/>
    <x v="145"/>
    <x v="237"/>
    <x v="237"/>
    <n v="3"/>
    <s v="3 - Implementar 100 Porciento de los sistemas y modelos de gestión que defina la UAECOB en el marco del MIPG"/>
    <s v="Suma"/>
    <n v="15"/>
    <n v="15"/>
    <n v="100"/>
    <n v="15"/>
    <n v="100"/>
    <n v="35"/>
    <n v="0"/>
    <n v="0"/>
    <n v="0"/>
    <n v="0"/>
    <n v="25"/>
    <n v="0"/>
    <n v="0"/>
    <n v="0"/>
    <n v="0"/>
    <n v="25"/>
    <n v="0"/>
    <n v="0"/>
    <n v="0"/>
    <n v="0"/>
    <n v="100"/>
    <n v="15"/>
    <n v="15"/>
    <n v="0"/>
    <n v="0"/>
    <n v="162.5"/>
    <n v="159.75"/>
    <n v="121.5"/>
    <n v="26.9"/>
    <n v="0"/>
    <n v="0"/>
    <n v="190.7"/>
    <n v="0"/>
    <n v="0"/>
    <n v="190.7"/>
    <n v="0"/>
    <n v="0"/>
    <n v="167.74875"/>
    <n v="164.90992499999999"/>
    <n v="250.84889999999999"/>
    <n v="26.9"/>
    <n v="0"/>
    <n v="0"/>
    <n v="185.14563106796115"/>
    <n v="0"/>
    <n v="0"/>
    <n v="179.75303987180695"/>
    <n v="0"/>
    <n v="0"/>
    <n v="559.54742093976802"/>
    <n v="164.90992499999999"/>
    <n v="250.84889999999999"/>
    <x v="0"/>
    <x v="0"/>
    <s v="No"/>
  </r>
  <r>
    <n v="17"/>
    <s v="Bogotá Camina Segura"/>
    <x v="0"/>
    <n v="2025"/>
    <s v="31/03/2025 (Terminado)"/>
    <x v="16"/>
    <x v="16"/>
    <s v="UAECOB"/>
    <x v="0"/>
    <x v="13"/>
    <x v="13"/>
    <x v="0"/>
    <x v="0"/>
    <x v="0"/>
    <x v="0"/>
    <x v="145"/>
    <s v="2024110010207"/>
    <x v="145"/>
    <x v="237"/>
    <x v="237"/>
    <n v="4"/>
    <s v="4 - Administrar, soportar y mantener 100 Porciento del servicio de herramientas de colaboración y sistemas de información"/>
    <s v="Constante "/>
    <n v="100"/>
    <n v="100"/>
    <n v="100"/>
    <n v="100"/>
    <n v="100"/>
    <n v="100"/>
    <n v="0"/>
    <n v="20.8"/>
    <n v="20.8"/>
    <n v="20.8"/>
    <n v="100"/>
    <n v="0"/>
    <n v="0"/>
    <n v="0"/>
    <n v="0"/>
    <n v="100"/>
    <n v="0"/>
    <n v="0"/>
    <n v="0"/>
    <n v="0"/>
    <n v="0"/>
    <n v="0"/>
    <n v="0"/>
    <n v="0"/>
    <n v="0"/>
    <n v="379.46"/>
    <n v="376.01"/>
    <n v="191.17"/>
    <n v="2241.7600000000002"/>
    <n v="601.96295199999997"/>
    <n v="10.678333"/>
    <n v="1637.13"/>
    <n v="0"/>
    <n v="0"/>
    <n v="1637.12"/>
    <n v="0"/>
    <n v="0"/>
    <n v="391.71655799999996"/>
    <n v="388.155123"/>
    <n v="394.699905"/>
    <n v="2241.7600000000002"/>
    <n v="601.96295199999997"/>
    <n v="10.678333"/>
    <n v="1589.4466019417475"/>
    <n v="0"/>
    <n v="0"/>
    <n v="1543.1426147610518"/>
    <n v="0"/>
    <n v="0"/>
    <n v="5766.0657747027999"/>
    <n v="990.11807499999998"/>
    <n v="405.37823800000001"/>
    <x v="0"/>
    <x v="0"/>
    <s v="No"/>
  </r>
  <r>
    <n v="17"/>
    <s v="Bogotá Camina Segura"/>
    <x v="0"/>
    <n v="2025"/>
    <s v="31/03/2025 (Terminado)"/>
    <x v="16"/>
    <x v="16"/>
    <s v="UAECOB"/>
    <x v="0"/>
    <x v="13"/>
    <x v="13"/>
    <x v="0"/>
    <x v="0"/>
    <x v="0"/>
    <x v="0"/>
    <x v="145"/>
    <s v="2024110010207"/>
    <x v="145"/>
    <x v="237"/>
    <x v="237"/>
    <n v="5"/>
    <s v="5 - Desarrollar 100 Porciento de las acciones asociadas al fortalecimiento de la infraestructura tecnológica y de comunicaciones de la UAECOB"/>
    <s v="Constante "/>
    <n v="100"/>
    <n v="100"/>
    <n v="100"/>
    <n v="100"/>
    <n v="100"/>
    <n v="100"/>
    <n v="0"/>
    <n v="25.75"/>
    <n v="25.75"/>
    <n v="25.75"/>
    <n v="100"/>
    <n v="0"/>
    <n v="0"/>
    <n v="0"/>
    <n v="0"/>
    <n v="100"/>
    <n v="0"/>
    <n v="0"/>
    <n v="0"/>
    <n v="0"/>
    <n v="0"/>
    <n v="0"/>
    <n v="0"/>
    <n v="0"/>
    <n v="0"/>
    <n v="2066.4699999999998"/>
    <n v="2053.1999999999998"/>
    <n v="749.86"/>
    <n v="3236.82"/>
    <n v="1338.2444680000001"/>
    <n v="39.151665999999999"/>
    <n v="3146.6"/>
    <n v="0"/>
    <n v="0"/>
    <n v="3146.59"/>
    <n v="0"/>
    <n v="0"/>
    <n v="2133.2169809999996"/>
    <n v="2119.51836"/>
    <n v="1548.1609559999999"/>
    <n v="3236.82"/>
    <n v="1338.2444680000001"/>
    <n v="39.151665999999999"/>
    <n v="3054.9514563106795"/>
    <n v="0"/>
    <n v="0"/>
    <n v="2965.9628617211806"/>
    <n v="0"/>
    <n v="0"/>
    <n v="11390.95129903186"/>
    <n v="3457.7628279999999"/>
    <n v="1587.3126219999999"/>
    <x v="0"/>
    <x v="0"/>
    <s v="No"/>
  </r>
  <r>
    <n v="17"/>
    <s v="Bogotá Camina Segura"/>
    <x v="0"/>
    <n v="2025"/>
    <s v="31/03/2025 (Terminado)"/>
    <x v="16"/>
    <x v="16"/>
    <s v="UAECOB"/>
    <x v="0"/>
    <x v="13"/>
    <x v="13"/>
    <x v="0"/>
    <x v="0"/>
    <x v="0"/>
    <x v="0"/>
    <x v="145"/>
    <s v="2024110010207"/>
    <x v="145"/>
    <x v="237"/>
    <x v="237"/>
    <n v="6"/>
    <s v="6 - Formular e Implementar 1 Plan(es) estratégico de tecnologías de la información y transformación digital de la UAECOB"/>
    <s v="Suma"/>
    <n v="0.1"/>
    <n v="0.1"/>
    <n v="100"/>
    <n v="0.1"/>
    <n v="100"/>
    <n v="0.3"/>
    <n v="0"/>
    <n v="36.666666669999998"/>
    <n v="0.11"/>
    <n v="36.666666669999998"/>
    <n v="0.3"/>
    <n v="0"/>
    <n v="0"/>
    <n v="0"/>
    <n v="0"/>
    <n v="0.3"/>
    <n v="0"/>
    <n v="0"/>
    <n v="0"/>
    <n v="0"/>
    <n v="1"/>
    <n v="0.21"/>
    <n v="21"/>
    <n v="0.11"/>
    <n v="11"/>
    <n v="104.3"/>
    <n v="104.3"/>
    <n v="79.44"/>
    <n v="325.61"/>
    <n v="180.31"/>
    <n v="0"/>
    <n v="1613.5"/>
    <n v="0"/>
    <n v="0"/>
    <n v="1613.49"/>
    <n v="0"/>
    <n v="0"/>
    <n v="107.66888999999999"/>
    <n v="107.66888999999999"/>
    <n v="164.02214699999999"/>
    <n v="325.61"/>
    <n v="180.31"/>
    <n v="0"/>
    <n v="1566.504854368932"/>
    <n v="0"/>
    <n v="0"/>
    <n v="1520.8690734282213"/>
    <n v="0"/>
    <n v="0"/>
    <n v="3520.6528177971531"/>
    <n v="287.97888999999998"/>
    <n v="164.02214699999999"/>
    <x v="0"/>
    <x v="0"/>
    <s v="No"/>
  </r>
  <r>
    <n v="17"/>
    <s v="Bogotá Camina Segura"/>
    <x v="0"/>
    <n v="2025"/>
    <s v="31/03/2025 (Terminado)"/>
    <x v="16"/>
    <x v="16"/>
    <s v="UAECOB"/>
    <x v="0"/>
    <x v="13"/>
    <x v="13"/>
    <x v="0"/>
    <x v="0"/>
    <x v="0"/>
    <x v="0"/>
    <x v="145"/>
    <s v="2024110010207"/>
    <x v="145"/>
    <x v="237"/>
    <x v="237"/>
    <n v="7"/>
    <s v="7 - Actualizar e implementar 100 Porciento del plan anual de seguridad y privacidad de la información"/>
    <s v="Constante "/>
    <n v="100"/>
    <n v="100"/>
    <n v="100"/>
    <n v="100"/>
    <n v="100"/>
    <n v="100"/>
    <n v="0"/>
    <n v="12.5"/>
    <n v="12.5"/>
    <n v="12.5"/>
    <n v="100"/>
    <n v="0"/>
    <n v="0"/>
    <n v="0"/>
    <n v="0"/>
    <n v="100"/>
    <n v="0"/>
    <n v="0"/>
    <n v="0"/>
    <n v="0"/>
    <n v="0"/>
    <n v="0"/>
    <n v="0"/>
    <n v="0"/>
    <n v="0"/>
    <n v="51.2"/>
    <n v="44.8"/>
    <n v="24.72"/>
    <n v="588.21"/>
    <n v="77"/>
    <n v="0"/>
    <n v="597.41999999999996"/>
    <n v="0"/>
    <n v="0"/>
    <n v="597.41999999999996"/>
    <n v="0"/>
    <n v="0"/>
    <n v="52.853760000000001"/>
    <n v="46.247039999999998"/>
    <n v="51.036912000000001"/>
    <n v="588.21"/>
    <n v="77"/>
    <n v="0"/>
    <n v="580.01941747572812"/>
    <n v="0"/>
    <n v="0"/>
    <n v="563.12564803468752"/>
    <n v="0"/>
    <n v="0"/>
    <n v="1784.2088255104154"/>
    <n v="123.24704"/>
    <n v="51.036912000000001"/>
    <x v="0"/>
    <x v="0"/>
    <s v="No"/>
  </r>
  <r>
    <n v="17"/>
    <s v="Bogotá Camina Segura"/>
    <x v="0"/>
    <n v="2025"/>
    <s v="31/03/2025 (Terminado)"/>
    <x v="16"/>
    <x v="16"/>
    <s v="UAECOB"/>
    <x v="0"/>
    <x v="13"/>
    <x v="13"/>
    <x v="0"/>
    <x v="0"/>
    <x v="0"/>
    <x v="0"/>
    <x v="145"/>
    <s v="2024110010207"/>
    <x v="145"/>
    <x v="237"/>
    <x v="237"/>
    <n v="8"/>
    <s v="8 - Implementar 100 Porciento del programa de mantenimiento a las sedes de Bomberos de Bogotá"/>
    <s v="Constante "/>
    <n v="100"/>
    <n v="100"/>
    <n v="100"/>
    <n v="100"/>
    <n v="100"/>
    <n v="100"/>
    <n v="0"/>
    <n v="16"/>
    <n v="16"/>
    <n v="16"/>
    <n v="100"/>
    <n v="0"/>
    <n v="0"/>
    <n v="0"/>
    <n v="0"/>
    <n v="100"/>
    <n v="0"/>
    <n v="0"/>
    <n v="0"/>
    <n v="0"/>
    <n v="0"/>
    <n v="0"/>
    <n v="0"/>
    <n v="0"/>
    <n v="0"/>
    <n v="1492.24"/>
    <n v="1475.63"/>
    <n v="957.76"/>
    <n v="4446.53"/>
    <n v="709.76875099999995"/>
    <n v="79.910404999999997"/>
    <n v="4211.07"/>
    <n v="0"/>
    <n v="0"/>
    <n v="4211.0600000000004"/>
    <n v="0"/>
    <n v="0"/>
    <n v="1540.4393520000001"/>
    <n v="1523.2928490000002"/>
    <n v="1977.391296"/>
    <n v="4446.53"/>
    <n v="709.76875099999995"/>
    <n v="79.910404999999997"/>
    <n v="4088.4174757281548"/>
    <n v="0"/>
    <n v="0"/>
    <n v="3969.3279291167883"/>
    <n v="0"/>
    <n v="0"/>
    <n v="14044.714756844944"/>
    <n v="2233.0616"/>
    <n v="2057.3017009999999"/>
    <x v="0"/>
    <x v="0"/>
    <s v="No"/>
  </r>
  <r>
    <n v="17"/>
    <s v="Bogotá Camina Segura"/>
    <x v="0"/>
    <n v="2025"/>
    <s v="31/03/2025 (Terminado)"/>
    <x v="16"/>
    <x v="16"/>
    <s v="UAECOB"/>
    <x v="0"/>
    <x v="13"/>
    <x v="13"/>
    <x v="0"/>
    <x v="0"/>
    <x v="0"/>
    <x v="0"/>
    <x v="145"/>
    <s v="2024110010207"/>
    <x v="145"/>
    <x v="237"/>
    <x v="237"/>
    <n v="9"/>
    <s v="9 - Fortalecer 100 Porciento de la gestión administrativa de las áreas de apoyo al cumplimiento de la misionalidad de la UAECOB"/>
    <s v="Constante "/>
    <n v="100"/>
    <n v="100"/>
    <n v="100"/>
    <n v="100"/>
    <n v="100"/>
    <n v="100"/>
    <n v="0"/>
    <n v="25"/>
    <n v="25"/>
    <n v="25"/>
    <n v="100"/>
    <n v="0"/>
    <n v="0"/>
    <n v="0"/>
    <n v="0"/>
    <n v="100"/>
    <n v="0"/>
    <n v="0"/>
    <n v="0"/>
    <n v="0"/>
    <n v="0"/>
    <n v="0"/>
    <n v="0"/>
    <n v="0"/>
    <n v="0"/>
    <n v="1980.03"/>
    <n v="1971.49"/>
    <n v="1303.23"/>
    <n v="8477.8700000000008"/>
    <n v="4576.8315350000003"/>
    <n v="251.66943000000001"/>
    <n v="3793.18"/>
    <n v="0"/>
    <n v="0"/>
    <n v="3793.17"/>
    <n v="0"/>
    <n v="0"/>
    <n v="2043.9849689999999"/>
    <n v="2035.1691269999999"/>
    <n v="2690.6589809999996"/>
    <n v="8477.8700000000008"/>
    <n v="4576.8315350000003"/>
    <n v="251.66943000000001"/>
    <n v="3682.6990291262132"/>
    <n v="0"/>
    <n v="0"/>
    <n v="3575.4265246488831"/>
    <n v="0"/>
    <n v="0"/>
    <n v="17779.980522775099"/>
    <n v="6612.0006620000004"/>
    <n v="2942.3284109999995"/>
    <x v="0"/>
    <x v="0"/>
    <s v="No"/>
  </r>
  <r>
    <n v="17"/>
    <s v="Bogotá Camina Segura"/>
    <x v="0"/>
    <n v="2025"/>
    <s v="31/03/2025 (Terminado)"/>
    <x v="16"/>
    <x v="16"/>
    <s v="UAECOB"/>
    <x v="0"/>
    <x v="13"/>
    <x v="13"/>
    <x v="0"/>
    <x v="0"/>
    <x v="0"/>
    <x v="0"/>
    <x v="145"/>
    <s v="2024110010207"/>
    <x v="145"/>
    <x v="237"/>
    <x v="237"/>
    <n v="10"/>
    <s v="10 - Formular e Implementar  1 Estrategia(s) de comunicaciones en lo relacionado con la divulgación de estrategias, programas, proyectos y servicios a los grupos de interés, de la UAECOB"/>
    <s v="Constante "/>
    <n v="1"/>
    <n v="1"/>
    <n v="100"/>
    <n v="1"/>
    <n v="100"/>
    <n v="1"/>
    <n v="0"/>
    <n v="20"/>
    <n v="0.2"/>
    <n v="20"/>
    <n v="1"/>
    <n v="0"/>
    <n v="0"/>
    <n v="0"/>
    <n v="0"/>
    <n v="1"/>
    <n v="0"/>
    <n v="0"/>
    <n v="0"/>
    <n v="0"/>
    <n v="0"/>
    <n v="0"/>
    <n v="0"/>
    <n v="0"/>
    <n v="0"/>
    <n v="546.49"/>
    <n v="546.49"/>
    <n v="362.2"/>
    <n v="1189.8"/>
    <n v="770.6"/>
    <n v="24.159998999999999"/>
    <n v="886.13"/>
    <n v="0"/>
    <n v="0"/>
    <n v="886.13"/>
    <n v="0"/>
    <n v="0"/>
    <n v="564.14162699999997"/>
    <n v="564.14162699999997"/>
    <n v="747.78779699999996"/>
    <n v="1189.8"/>
    <n v="770.6"/>
    <n v="24.159998999999999"/>
    <n v="860.32038834951459"/>
    <n v="0"/>
    <n v="0"/>
    <n v="835.26251296069381"/>
    <n v="0"/>
    <n v="0"/>
    <n v="3449.5245283102086"/>
    <n v="1334.7416269999999"/>
    <n v="771.94779599999993"/>
    <x v="0"/>
    <x v="0"/>
    <s v="No"/>
  </r>
  <r>
    <n v="17"/>
    <s v="Bogotá Camina Segura"/>
    <x v="0"/>
    <n v="2025"/>
    <s v="31/03/2025 (Terminado)"/>
    <x v="16"/>
    <x v="16"/>
    <s v="UAECOB"/>
    <x v="0"/>
    <x v="13"/>
    <x v="13"/>
    <x v="4"/>
    <x v="4"/>
    <x v="32"/>
    <x v="32"/>
    <x v="146"/>
    <s v="2024110010255"/>
    <x v="146"/>
    <x v="238"/>
    <x v="238"/>
    <n v="1"/>
    <s v="1 - Implementar 6 Estrategia(s) de reducción del riesgo de incendios, incidentes con materiales peligrosos y rescates en todas sus modalidades en la ciudad de Bogotá"/>
    <s v="Suma"/>
    <n v="0.5"/>
    <n v="0.5"/>
    <n v="100"/>
    <n v="0.5"/>
    <n v="100"/>
    <n v="1.5"/>
    <n v="0"/>
    <n v="24.666666670000001"/>
    <n v="0.37"/>
    <n v="24.666666670000001"/>
    <n v="2"/>
    <n v="0"/>
    <n v="0"/>
    <n v="0"/>
    <n v="0"/>
    <n v="2"/>
    <n v="0"/>
    <n v="0"/>
    <n v="0"/>
    <n v="0"/>
    <n v="6"/>
    <n v="0.87"/>
    <n v="14.5"/>
    <n v="0.37"/>
    <n v="6.1666666670000003"/>
    <n v="1279.05"/>
    <n v="1265.8800000000001"/>
    <n v="965.2"/>
    <n v="3583.98"/>
    <n v="1928.62709"/>
    <n v="70.682927000000007"/>
    <n v="2571.34"/>
    <n v="0"/>
    <n v="0"/>
    <n v="2571.34"/>
    <n v="0"/>
    <n v="0"/>
    <n v="1320.3633150000001"/>
    <n v="1306.767924"/>
    <n v="1992.7622430000001"/>
    <n v="3583.98"/>
    <n v="1928.62709"/>
    <n v="70.682927000000007"/>
    <n v="2496.4466019417478"/>
    <n v="0"/>
    <n v="0"/>
    <n v="2423.734564991988"/>
    <n v="0"/>
    <n v="0"/>
    <n v="9824.5244819337349"/>
    <n v="3235.3950139999997"/>
    <n v="2063.44517"/>
    <x v="5"/>
    <x v="53"/>
    <s v="No"/>
  </r>
  <r>
    <n v="17"/>
    <s v="Bogotá Camina Segura"/>
    <x v="0"/>
    <n v="2025"/>
    <s v="31/03/2025 (Terminado)"/>
    <x v="16"/>
    <x v="16"/>
    <s v="UAECOB"/>
    <x v="0"/>
    <x v="13"/>
    <x v="13"/>
    <x v="4"/>
    <x v="4"/>
    <x v="32"/>
    <x v="32"/>
    <x v="146"/>
    <s v="2024110010255"/>
    <x v="146"/>
    <x v="238"/>
    <x v="238"/>
    <n v="2"/>
    <s v="2 - Desarrollar 1 Programa(s) de renovación de equipos, herramientas, accesorios y elementos de protección personal en la UAECOB."/>
    <s v="Suma"/>
    <n v="0.25"/>
    <n v="0.25"/>
    <n v="100"/>
    <n v="0.25"/>
    <n v="100"/>
    <n v="0.25"/>
    <n v="0"/>
    <n v="16"/>
    <n v="0.04"/>
    <n v="16"/>
    <n v="0.25"/>
    <n v="0"/>
    <n v="0"/>
    <n v="0"/>
    <n v="0"/>
    <n v="0.25"/>
    <n v="0"/>
    <n v="0"/>
    <n v="0"/>
    <n v="0"/>
    <n v="1"/>
    <n v="0.28999999999999998"/>
    <n v="29"/>
    <n v="0.04"/>
    <n v="4"/>
    <n v="3588.36"/>
    <n v="3574.32"/>
    <n v="1558.62"/>
    <n v="5990.63"/>
    <n v="1857.2498579999999"/>
    <n v="11.583333"/>
    <n v="12827.52"/>
    <n v="0"/>
    <n v="0"/>
    <n v="16894.599999999999"/>
    <n v="0"/>
    <n v="0"/>
    <n v="3704.2640280000001"/>
    <n v="3689.770536"/>
    <n v="3217.9165290000001"/>
    <n v="5990.63"/>
    <n v="1857.2498579999999"/>
    <n v="11.583333"/>
    <n v="12453.902912621359"/>
    <n v="0"/>
    <n v="0"/>
    <n v="15924.780846451125"/>
    <n v="0"/>
    <n v="0"/>
    <n v="38073.577787072485"/>
    <n v="5547.0203940000001"/>
    <n v="3229.4998620000001"/>
    <x v="5"/>
    <x v="53"/>
    <s v="No"/>
  </r>
  <r>
    <n v="17"/>
    <s v="Bogotá Camina Segura"/>
    <x v="0"/>
    <n v="2025"/>
    <s v="31/03/2025 (Terminado)"/>
    <x v="16"/>
    <x v="16"/>
    <s v="UAECOB"/>
    <x v="0"/>
    <x v="13"/>
    <x v="13"/>
    <x v="4"/>
    <x v="4"/>
    <x v="32"/>
    <x v="32"/>
    <x v="146"/>
    <s v="2024110010255"/>
    <x v="146"/>
    <x v="238"/>
    <x v="238"/>
    <n v="3"/>
    <s v="3 - Desarrollar 1 Programa(s) de renovación de vehículos de la Unidad Administrativa Cuerpo Oficial de Bomberos de Bogotá."/>
    <s v="Suma"/>
    <n v="0"/>
    <n v="0"/>
    <n v="0"/>
    <n v="0"/>
    <n v="0"/>
    <n v="0.5"/>
    <n v="0"/>
    <n v="0"/>
    <n v="0"/>
    <n v="0"/>
    <n v="0.5"/>
    <n v="0"/>
    <n v="0"/>
    <n v="0"/>
    <n v="0"/>
    <n v="0"/>
    <n v="0"/>
    <n v="0"/>
    <n v="0"/>
    <n v="0"/>
    <n v="1"/>
    <n v="0"/>
    <n v="0"/>
    <n v="0"/>
    <n v="0"/>
    <n v="0"/>
    <n v="0"/>
    <n v="0"/>
    <n v="9934.74"/>
    <n v="0"/>
    <n v="0"/>
    <n v="13000"/>
    <n v="0"/>
    <n v="0"/>
    <n v="0"/>
    <n v="0"/>
    <n v="0"/>
    <n v="0"/>
    <n v="0"/>
    <n v="0"/>
    <n v="9934.74"/>
    <n v="0"/>
    <n v="0"/>
    <n v="12621.359223300971"/>
    <n v="0"/>
    <n v="0"/>
    <n v="0"/>
    <n v="0"/>
    <n v="0"/>
    <n v="22556.099223300971"/>
    <n v="0"/>
    <n v="0"/>
    <x v="5"/>
    <x v="53"/>
    <s v="No"/>
  </r>
  <r>
    <n v="17"/>
    <s v="Bogotá Camina Segura"/>
    <x v="0"/>
    <n v="2025"/>
    <s v="31/03/2025 (Terminado)"/>
    <x v="16"/>
    <x v="16"/>
    <s v="UAECOB"/>
    <x v="0"/>
    <x v="13"/>
    <x v="13"/>
    <x v="4"/>
    <x v="4"/>
    <x v="32"/>
    <x v="32"/>
    <x v="146"/>
    <s v="2024110010255"/>
    <x v="146"/>
    <x v="238"/>
    <x v="238"/>
    <n v="4"/>
    <s v="4 - Desarrollar 3 Estrategia(s) para el fortalecimiento de la logistica en la atención de emergencias."/>
    <s v="Suma"/>
    <n v="0.75"/>
    <n v="0.75"/>
    <n v="100"/>
    <n v="0.75"/>
    <n v="100"/>
    <n v="0.75"/>
    <n v="0"/>
    <n v="13.33333333"/>
    <n v="0.1"/>
    <n v="13.33333333"/>
    <n v="0.75"/>
    <n v="0"/>
    <n v="0"/>
    <n v="0"/>
    <n v="0"/>
    <n v="0.75"/>
    <n v="0"/>
    <n v="0"/>
    <n v="0"/>
    <n v="0"/>
    <n v="3"/>
    <n v="0.85"/>
    <n v="28.333333329999999"/>
    <n v="0.1"/>
    <n v="3.3333333330000001"/>
    <n v="6367.88"/>
    <n v="6364.22"/>
    <n v="2656.3"/>
    <n v="10825"/>
    <n v="1560.96444"/>
    <n v="39.739998"/>
    <n v="18508.830000000002"/>
    <n v="0"/>
    <n v="0"/>
    <n v="25057.78"/>
    <n v="0"/>
    <n v="0"/>
    <n v="6573.5625239999999"/>
    <n v="6569.7843060000005"/>
    <n v="5484.1969800000006"/>
    <n v="10825"/>
    <n v="1560.96444"/>
    <n v="39.739998"/>
    <n v="17969.73786407767"/>
    <n v="0"/>
    <n v="0"/>
    <n v="23619.360919973606"/>
    <n v="0"/>
    <n v="0"/>
    <n v="58987.661308051276"/>
    <n v="8130.7487460000002"/>
    <n v="5523.9369780000006"/>
    <x v="5"/>
    <x v="53"/>
    <s v="No"/>
  </r>
  <r>
    <n v="17"/>
    <s v="Bogotá Camina Segura"/>
    <x v="0"/>
    <n v="2025"/>
    <s v="31/03/2025 (Terminado)"/>
    <x v="16"/>
    <x v="16"/>
    <s v="UAECOB"/>
    <x v="0"/>
    <x v="13"/>
    <x v="13"/>
    <x v="4"/>
    <x v="4"/>
    <x v="32"/>
    <x v="32"/>
    <x v="146"/>
    <s v="2024110010255"/>
    <x v="146"/>
    <x v="238"/>
    <x v="238"/>
    <n v="5"/>
    <s v="5 - Realizar 3 Estrategia(s) de investigación, desarrollo e innovación en gestión del riesgo"/>
    <s v="Suma"/>
    <n v="0.75"/>
    <n v="0.75"/>
    <n v="100"/>
    <n v="0.75"/>
    <n v="100"/>
    <n v="0.75"/>
    <n v="0"/>
    <n v="22.666666670000001"/>
    <n v="0.17"/>
    <n v="22.666666670000001"/>
    <n v="0.75"/>
    <n v="0"/>
    <n v="0"/>
    <n v="0"/>
    <n v="0"/>
    <n v="0.75"/>
    <n v="0"/>
    <n v="0"/>
    <n v="0"/>
    <n v="0"/>
    <n v="3"/>
    <n v="0.92"/>
    <n v="30.666666670000001"/>
    <n v="0.17"/>
    <n v="5.6666666670000003"/>
    <n v="535.61"/>
    <n v="531.34"/>
    <n v="327.73"/>
    <n v="410.5"/>
    <n v="229"/>
    <n v="14.113333000000001"/>
    <n v="2492.4899999999998"/>
    <n v="0"/>
    <n v="0"/>
    <n v="2492.4899999999998"/>
    <n v="0"/>
    <n v="0"/>
    <n v="552.91020300000002"/>
    <n v="548.50228200000004"/>
    <n v="676.64168100000006"/>
    <n v="410.5"/>
    <n v="229"/>
    <n v="14.113333000000001"/>
    <n v="2419.8932038834951"/>
    <n v="0"/>
    <n v="0"/>
    <n v="2349.4108775567911"/>
    <n v="0"/>
    <n v="0"/>
    <n v="5732.7142844402861"/>
    <n v="777.50228200000004"/>
    <n v="690.75501400000007"/>
    <x v="5"/>
    <x v="53"/>
    <s v="No"/>
  </r>
  <r>
    <n v="17"/>
    <s v="Bogotá Camina Segura"/>
    <x v="0"/>
    <n v="2025"/>
    <s v="31/03/2025 (Terminado)"/>
    <x v="16"/>
    <x v="16"/>
    <s v="UAECOB"/>
    <x v="0"/>
    <x v="13"/>
    <x v="13"/>
    <x v="4"/>
    <x v="4"/>
    <x v="32"/>
    <x v="32"/>
    <x v="146"/>
    <s v="2024110010255"/>
    <x v="146"/>
    <x v="238"/>
    <x v="238"/>
    <n v="6"/>
    <s v="6 - Implementar 1 Sistema(s) de monitoreo y seguimiento a incidentes y emergencias para Bogotá, incluyendo cerros orientales"/>
    <s v="Suma"/>
    <n v="0.1"/>
    <n v="0.1"/>
    <n v="100"/>
    <n v="0.1"/>
    <n v="100"/>
    <n v="0.3"/>
    <n v="0"/>
    <n v="10"/>
    <n v="0.03"/>
    <n v="10"/>
    <n v="0.3"/>
    <n v="0"/>
    <n v="0"/>
    <n v="0"/>
    <n v="0"/>
    <n v="0.3"/>
    <n v="0"/>
    <n v="0"/>
    <n v="0"/>
    <n v="0"/>
    <n v="1"/>
    <n v="0.13"/>
    <n v="13"/>
    <n v="0.03"/>
    <n v="3"/>
    <n v="92.2"/>
    <n v="92.2"/>
    <n v="58.78"/>
    <n v="537.05999999999995"/>
    <n v="228.6"/>
    <n v="10.126666999999999"/>
    <n v="2490.89"/>
    <n v="0"/>
    <n v="0"/>
    <n v="2490.89"/>
    <n v="0"/>
    <n v="0"/>
    <n v="95.178060000000002"/>
    <n v="95.178060000000002"/>
    <n v="121.36751099999999"/>
    <n v="537.05999999999995"/>
    <n v="228.6"/>
    <n v="10.126666999999999"/>
    <n v="2418.3398058252424"/>
    <n v="0"/>
    <n v="0"/>
    <n v="2347.9027241021772"/>
    <n v="0"/>
    <n v="0"/>
    <n v="5398.4805899274197"/>
    <n v="323.77805999999998"/>
    <n v="131.49417800000001"/>
    <x v="5"/>
    <x v="53"/>
    <s v="No"/>
  </r>
  <r>
    <n v="17"/>
    <s v="Bogotá Camina Segura"/>
    <x v="0"/>
    <n v="2025"/>
    <s v="31/03/2025 (Terminado)"/>
    <x v="16"/>
    <x v="16"/>
    <s v="UAECOB"/>
    <x v="0"/>
    <x v="13"/>
    <x v="13"/>
    <x v="4"/>
    <x v="4"/>
    <x v="32"/>
    <x v="32"/>
    <x v="146"/>
    <s v="2024110010255"/>
    <x v="146"/>
    <x v="238"/>
    <x v="238"/>
    <n v="7"/>
    <s v="7 - Adecuar 4 Sede(s) de la UAECOB"/>
    <s v="Suma"/>
    <n v="0.2"/>
    <n v="0.2"/>
    <n v="100"/>
    <n v="0.2"/>
    <n v="100"/>
    <n v="0.3"/>
    <n v="0"/>
    <n v="6.6666666670000003"/>
    <n v="0.02"/>
    <n v="6.6666666670000003"/>
    <n v="2.2400000000000002"/>
    <n v="0"/>
    <n v="0"/>
    <n v="0"/>
    <n v="0"/>
    <n v="1.26"/>
    <n v="0"/>
    <n v="0"/>
    <n v="0"/>
    <n v="0"/>
    <n v="4"/>
    <n v="0.22"/>
    <n v="5.5"/>
    <n v="0.02"/>
    <n v="0.5"/>
    <n v="548.35"/>
    <n v="548.21"/>
    <n v="411.68"/>
    <n v="10434.700000000001"/>
    <n v="452.71635300000003"/>
    <n v="6.2491919999999999"/>
    <n v="9020.76"/>
    <n v="0"/>
    <n v="0"/>
    <n v="3502.84"/>
    <n v="0"/>
    <n v="0"/>
    <n v="566.06170500000007"/>
    <n v="565.91718300000002"/>
    <n v="849.96485099999995"/>
    <n v="10434.700000000001"/>
    <n v="452.71635300000003"/>
    <n v="6.2491919999999999"/>
    <n v="8758.0194174757289"/>
    <n v="0"/>
    <n v="0"/>
    <n v="3301.7626543500805"/>
    <n v="0"/>
    <n v="0"/>
    <n v="23060.543776825813"/>
    <n v="1018.633536"/>
    <n v="856.21404299999995"/>
    <x v="5"/>
    <x v="53"/>
    <s v="No"/>
  </r>
  <r>
    <n v="17"/>
    <s v="Bogotá Camina Segura"/>
    <x v="0"/>
    <n v="2025"/>
    <s v="31/03/2025 (Terminado)"/>
    <x v="16"/>
    <x v="16"/>
    <s v="UAECOB"/>
    <x v="0"/>
    <x v="13"/>
    <x v="13"/>
    <x v="4"/>
    <x v="4"/>
    <x v="32"/>
    <x v="32"/>
    <x v="146"/>
    <s v="2024110010255"/>
    <x v="146"/>
    <x v="238"/>
    <x v="238"/>
    <n v="8"/>
    <s v="8 - Construir 1 Sede(s) de bomberos de la UAECOB"/>
    <s v="Suma"/>
    <n v="0.01"/>
    <n v="0.01"/>
    <n v="100"/>
    <n v="0.01"/>
    <n v="100"/>
    <n v="0.02"/>
    <n v="0"/>
    <n v="0"/>
    <n v="0"/>
    <n v="0"/>
    <n v="0.3"/>
    <n v="0"/>
    <n v="0"/>
    <n v="0"/>
    <n v="0"/>
    <n v="0.67"/>
    <n v="0"/>
    <n v="0"/>
    <n v="0"/>
    <n v="0"/>
    <n v="1"/>
    <n v="0.01"/>
    <n v="1"/>
    <n v="0"/>
    <n v="0"/>
    <n v="46.9"/>
    <n v="46.9"/>
    <n v="14.31"/>
    <n v="172.52"/>
    <n v="0"/>
    <n v="0"/>
    <n v="1400"/>
    <n v="0"/>
    <n v="0"/>
    <n v="10000"/>
    <n v="0"/>
    <n v="0"/>
    <n v="48.414870000000001"/>
    <n v="48.414870000000001"/>
    <n v="29.554748999999997"/>
    <n v="172.52"/>
    <n v="0"/>
    <n v="0"/>
    <n v="1359.2233009708737"/>
    <n v="0"/>
    <n v="0"/>
    <n v="9425.9590913375432"/>
    <n v="0"/>
    <n v="0"/>
    <n v="11006.117262308417"/>
    <n v="48.414870000000001"/>
    <n v="29.554748999999997"/>
    <x v="5"/>
    <x v="53"/>
    <s v="No"/>
  </r>
  <r>
    <n v="17"/>
    <s v="Bogotá Camina Segura"/>
    <x v="0"/>
    <n v="2025"/>
    <s v="31/03/2025 (Terminado)"/>
    <x v="16"/>
    <x v="16"/>
    <s v="UAECOB"/>
    <x v="0"/>
    <x v="13"/>
    <x v="13"/>
    <x v="4"/>
    <x v="4"/>
    <x v="32"/>
    <x v="32"/>
    <x v="146"/>
    <s v="2024110010255"/>
    <x v="146"/>
    <x v="238"/>
    <x v="238"/>
    <n v="9"/>
    <s v="9 - Implementar 100 Porciento del programa de capacitación, formación y entrenamiento al personal uniformado de la Unidad Administrativa Cuerpo Oficial de Bomberos de Bogotá"/>
    <s v="Constante "/>
    <n v="100"/>
    <n v="100"/>
    <n v="100"/>
    <n v="100"/>
    <n v="100"/>
    <n v="100"/>
    <n v="0"/>
    <n v="27"/>
    <n v="27"/>
    <n v="27"/>
    <n v="100"/>
    <n v="0"/>
    <n v="0"/>
    <n v="0"/>
    <n v="0"/>
    <n v="100"/>
    <n v="0"/>
    <n v="0"/>
    <n v="0"/>
    <n v="0"/>
    <n v="0"/>
    <n v="0"/>
    <n v="0"/>
    <n v="0"/>
    <n v="0"/>
    <n v="1261.55"/>
    <n v="1228.75"/>
    <n v="683.92"/>
    <n v="4194"/>
    <n v="1951.272142"/>
    <n v="103.443758"/>
    <n v="10056.51"/>
    <n v="0"/>
    <n v="0"/>
    <n v="8158.46"/>
    <n v="0"/>
    <n v="0"/>
    <n v="1302.298065"/>
    <n v="1268.438625"/>
    <n v="1412.0212319999998"/>
    <n v="4194"/>
    <n v="1951.272142"/>
    <n v="103.443758"/>
    <n v="9763.6019417475727"/>
    <n v="0"/>
    <n v="0"/>
    <n v="7690.1310208313698"/>
    <n v="0"/>
    <n v="0"/>
    <n v="22950.031027578942"/>
    <n v="3219.710767"/>
    <n v="1515.4649899999999"/>
    <x v="5"/>
    <x v="53"/>
    <s v="No"/>
  </r>
  <r>
    <n v="17"/>
    <s v="Bogotá Camina Segura"/>
    <x v="0"/>
    <n v="2025"/>
    <s v="31/03/2025 (Terminado)"/>
    <x v="16"/>
    <x v="16"/>
    <s v="UAECOB"/>
    <x v="0"/>
    <x v="13"/>
    <x v="13"/>
    <x v="4"/>
    <x v="4"/>
    <x v="32"/>
    <x v="32"/>
    <x v="146"/>
    <s v="2024110010255"/>
    <x v="146"/>
    <x v="238"/>
    <x v="238"/>
    <n v="10"/>
    <s v="10 - Realizar 2 Documento(s) de lineamientos técnicos para la construcción de estaciones de bomberos  "/>
    <s v="Suma"/>
    <n v="0.7"/>
    <n v="0.7"/>
    <n v="100"/>
    <n v="0.7"/>
    <n v="100"/>
    <n v="1.06"/>
    <n v="0"/>
    <n v="0"/>
    <n v="0"/>
    <n v="0"/>
    <n v="0.24"/>
    <n v="0"/>
    <n v="0"/>
    <n v="0"/>
    <n v="0"/>
    <n v="0"/>
    <n v="0"/>
    <n v="0"/>
    <n v="0"/>
    <n v="0"/>
    <n v="2"/>
    <n v="0.7"/>
    <n v="35"/>
    <n v="0"/>
    <n v="0"/>
    <n v="635.5"/>
    <n v="635.5"/>
    <n v="19.07"/>
    <n v="151.25"/>
    <n v="0"/>
    <n v="0"/>
    <n v="600"/>
    <n v="0"/>
    <n v="0"/>
    <n v="0"/>
    <n v="0"/>
    <n v="0"/>
    <n v="656.02665000000002"/>
    <n v="656.02665000000002"/>
    <n v="39.361599000000005"/>
    <n v="151.25"/>
    <n v="0"/>
    <n v="0"/>
    <n v="582.52427184466023"/>
    <n v="0"/>
    <n v="0"/>
    <n v="0"/>
    <n v="0"/>
    <n v="0"/>
    <n v="1389.8009218446603"/>
    <n v="656.02665000000002"/>
    <n v="39.361599000000005"/>
    <x v="5"/>
    <x v="53"/>
    <s v="No"/>
  </r>
  <r>
    <n v="17"/>
    <s v="Bogotá Camina Segura"/>
    <x v="0"/>
    <n v="2025"/>
    <s v="31/03/2025 (Terminado)"/>
    <x v="17"/>
    <x v="17"/>
    <s v="SJD"/>
    <x v="0"/>
    <x v="14"/>
    <x v="14"/>
    <x v="0"/>
    <x v="0"/>
    <x v="0"/>
    <x v="0"/>
    <x v="147"/>
    <s v="2024110010181"/>
    <x v="147"/>
    <x v="239"/>
    <x v="239"/>
    <n v="1"/>
    <s v="1 - Fortalecer 100 Porciento las capacidades institucionales de la Secretaría Jurídica Distrital"/>
    <s v="Constante "/>
    <n v="100"/>
    <n v="100"/>
    <n v="100"/>
    <n v="100"/>
    <n v="100"/>
    <n v="100"/>
    <n v="0"/>
    <n v="25"/>
    <n v="25"/>
    <n v="25"/>
    <n v="100"/>
    <n v="0"/>
    <n v="0"/>
    <n v="0"/>
    <n v="0"/>
    <n v="100"/>
    <n v="0"/>
    <n v="0"/>
    <n v="0"/>
    <n v="0"/>
    <n v="0"/>
    <n v="0"/>
    <n v="0"/>
    <n v="0"/>
    <n v="0"/>
    <n v="440.33"/>
    <n v="434.28"/>
    <n v="333.78"/>
    <n v="882.96"/>
    <n v="362.94341400000002"/>
    <n v="36.657713999999999"/>
    <n v="2010"/>
    <n v="0"/>
    <n v="0"/>
    <n v="2200"/>
    <n v="0"/>
    <n v="0"/>
    <n v="454.55265900000001"/>
    <n v="448.30724399999997"/>
    <n v="689.12218799999994"/>
    <n v="882.96"/>
    <n v="362.94341400000002"/>
    <n v="36.657713999999999"/>
    <n v="1951.4563106796115"/>
    <n v="0"/>
    <n v="0"/>
    <n v="2073.7110000942598"/>
    <n v="0"/>
    <n v="0"/>
    <n v="5362.6799697738716"/>
    <n v="811.25065799999993"/>
    <n v="725.77990199999999"/>
    <x v="0"/>
    <x v="0"/>
    <s v="Secretaría"/>
  </r>
  <r>
    <n v="17"/>
    <s v="Bogotá Camina Segura"/>
    <x v="0"/>
    <n v="2025"/>
    <s v="31/03/2025 (Terminado)"/>
    <x v="17"/>
    <x v="17"/>
    <s v="SJD"/>
    <x v="0"/>
    <x v="14"/>
    <x v="14"/>
    <x v="0"/>
    <x v="0"/>
    <x v="0"/>
    <x v="0"/>
    <x v="147"/>
    <s v="2024110010181"/>
    <x v="147"/>
    <x v="239"/>
    <x v="239"/>
    <n v="2"/>
    <s v="2 - Fortalecer 100 Porciento la gestión administrativa de la Secretaría Jurídica  Distrital"/>
    <s v="Constante "/>
    <n v="100"/>
    <n v="100"/>
    <n v="100"/>
    <n v="100"/>
    <n v="100"/>
    <n v="100"/>
    <n v="0"/>
    <n v="13"/>
    <n v="13"/>
    <n v="13"/>
    <n v="100"/>
    <n v="0"/>
    <n v="0"/>
    <n v="0"/>
    <n v="0"/>
    <n v="100"/>
    <n v="0"/>
    <n v="0"/>
    <n v="0"/>
    <n v="0"/>
    <n v="0"/>
    <n v="0"/>
    <n v="0"/>
    <n v="0"/>
    <n v="0"/>
    <n v="179.96"/>
    <n v="179.96"/>
    <n v="162.32"/>
    <n v="360"/>
    <n v="202.317915"/>
    <n v="5.5514060000000001"/>
    <n v="200"/>
    <n v="0"/>
    <n v="0"/>
    <n v="200"/>
    <n v="0"/>
    <n v="0"/>
    <n v="185.77270799999999"/>
    <n v="185.77270799999999"/>
    <n v="335.11554899999999"/>
    <n v="360"/>
    <n v="202.317915"/>
    <n v="5.5514060000000001"/>
    <n v="194.17475728155338"/>
    <n v="0"/>
    <n v="0"/>
    <n v="188.51918182675087"/>
    <n v="0"/>
    <n v="0"/>
    <n v="928.46664710830419"/>
    <n v="388.09062299999999"/>
    <n v="340.66695499999997"/>
    <x v="0"/>
    <x v="0"/>
    <s v="Secretaría"/>
  </r>
  <r>
    <n v="17"/>
    <s v="Bogotá Camina Segura"/>
    <x v="0"/>
    <n v="2025"/>
    <s v="31/03/2025 (Terminado)"/>
    <x v="17"/>
    <x v="17"/>
    <s v="SJD"/>
    <x v="0"/>
    <x v="14"/>
    <x v="14"/>
    <x v="0"/>
    <x v="0"/>
    <x v="0"/>
    <x v="0"/>
    <x v="147"/>
    <s v="2024110010181"/>
    <x v="147"/>
    <x v="239"/>
    <x v="239"/>
    <n v="3"/>
    <s v="3 - Organizar 19 Porciento de los archivos de gestión de la Secretaría Jurídica  Distrital (Finalizada por cumplimiento)"/>
    <s v="Suma"/>
    <n v="19"/>
    <n v="24.3"/>
    <n v="127.8947368"/>
    <n v="24.3"/>
    <n v="127.8947368"/>
    <n v="0"/>
    <n v="0"/>
    <n v="0"/>
    <n v="0"/>
    <n v="0"/>
    <n v="0"/>
    <n v="0"/>
    <n v="0"/>
    <n v="0"/>
    <n v="0"/>
    <n v="0"/>
    <n v="0"/>
    <n v="0"/>
    <n v="0"/>
    <n v="0"/>
    <n v="19"/>
    <n v="24.3"/>
    <n v="127.8947368"/>
    <n v="0"/>
    <n v="0"/>
    <n v="203.7"/>
    <n v="203.7"/>
    <n v="193.73"/>
    <n v="0"/>
    <n v="0"/>
    <n v="0"/>
    <n v="0"/>
    <n v="0"/>
    <n v="0"/>
    <n v="0"/>
    <n v="0"/>
    <n v="0"/>
    <n v="210.27950999999999"/>
    <n v="210.27950999999999"/>
    <n v="399.97495799999996"/>
    <n v="0"/>
    <n v="0"/>
    <n v="0"/>
    <n v="0"/>
    <n v="0"/>
    <n v="0"/>
    <n v="0"/>
    <n v="0"/>
    <n v="0"/>
    <n v="210.27950999999999"/>
    <n v="210.27950999999999"/>
    <n v="399.97495799999996"/>
    <x v="0"/>
    <x v="0"/>
    <s v="Secretaría"/>
  </r>
  <r>
    <n v="17"/>
    <s v="Bogotá Camina Segura"/>
    <x v="0"/>
    <n v="2025"/>
    <s v="31/03/2025 (Terminado)"/>
    <x v="17"/>
    <x v="17"/>
    <s v="SJD"/>
    <x v="0"/>
    <x v="14"/>
    <x v="14"/>
    <x v="0"/>
    <x v="0"/>
    <x v="0"/>
    <x v="0"/>
    <x v="147"/>
    <s v="2024110010181"/>
    <x v="147"/>
    <x v="239"/>
    <x v="239"/>
    <n v="4"/>
    <s v="4 - Ejecutar 1 Plan(es) de fortalecimiento de la gestión documental de la Entidad."/>
    <s v="Suma"/>
    <n v="0"/>
    <n v="0"/>
    <n v="0"/>
    <n v="0"/>
    <n v="0"/>
    <n v="1"/>
    <n v="0"/>
    <n v="12"/>
    <n v="0.12"/>
    <n v="12"/>
    <n v="0"/>
    <n v="0"/>
    <n v="0"/>
    <n v="0"/>
    <n v="0"/>
    <n v="0"/>
    <n v="0"/>
    <n v="0"/>
    <n v="0"/>
    <n v="0"/>
    <n v="1"/>
    <n v="0.12"/>
    <n v="12"/>
    <n v="0.12"/>
    <n v="12"/>
    <n v="0"/>
    <n v="0"/>
    <n v="0"/>
    <n v="366"/>
    <n v="179.109981"/>
    <n v="3.567294"/>
    <n v="0"/>
    <n v="0"/>
    <n v="0"/>
    <n v="0"/>
    <n v="0"/>
    <n v="0"/>
    <n v="0"/>
    <n v="0"/>
    <n v="0"/>
    <n v="366"/>
    <n v="179.109981"/>
    <n v="3.567294"/>
    <n v="0"/>
    <n v="0"/>
    <n v="0"/>
    <n v="0"/>
    <n v="0"/>
    <n v="0"/>
    <n v="366"/>
    <n v="179.109981"/>
    <n v="3.567294"/>
    <x v="0"/>
    <x v="0"/>
    <s v="Secretaría"/>
  </r>
  <r>
    <n v="17"/>
    <s v="Bogotá Camina Segura"/>
    <x v="0"/>
    <n v="2025"/>
    <s v="31/03/2025 (Terminado)"/>
    <x v="17"/>
    <x v="17"/>
    <s v="SJD"/>
    <x v="0"/>
    <x v="14"/>
    <x v="14"/>
    <x v="0"/>
    <x v="0"/>
    <x v="3"/>
    <x v="3"/>
    <x v="148"/>
    <s v="2024110010149"/>
    <x v="148"/>
    <x v="240"/>
    <x v="240"/>
    <n v="1"/>
    <s v="1 - Ejecutar 1 Plan(es) para el mantenimiento y optimización de las plataformas de hardware y software que soportan los sistemas de información en la SJD."/>
    <s v="Constante "/>
    <n v="1"/>
    <n v="1"/>
    <n v="100"/>
    <n v="1"/>
    <n v="100"/>
    <n v="1"/>
    <n v="0"/>
    <n v="14"/>
    <n v="0.14000000000000001"/>
    <n v="14"/>
    <n v="1"/>
    <n v="0"/>
    <n v="0"/>
    <n v="0"/>
    <n v="0"/>
    <n v="1"/>
    <n v="0"/>
    <n v="0"/>
    <n v="0"/>
    <n v="0"/>
    <n v="0"/>
    <n v="0"/>
    <n v="0"/>
    <n v="0"/>
    <n v="0"/>
    <n v="1334.86"/>
    <n v="1288.75"/>
    <n v="1267.03"/>
    <n v="2123.14"/>
    <n v="1159.997648"/>
    <n v="52.284466999999999"/>
    <n v="2799.9"/>
    <n v="0"/>
    <n v="0"/>
    <n v="2913.94"/>
    <n v="0"/>
    <n v="0"/>
    <n v="1377.9759779999999"/>
    <n v="1330.3766250000001"/>
    <n v="2615.9204610000002"/>
    <n v="2123.14"/>
    <n v="1159.997648"/>
    <n v="52.284466999999999"/>
    <n v="2718.3495145631068"/>
    <n v="0"/>
    <n v="0"/>
    <n v="2746.6679234612125"/>
    <n v="0"/>
    <n v="0"/>
    <n v="8966.1334160243186"/>
    <n v="2490.3742730000004"/>
    <n v="2668.2049280000001"/>
    <x v="0"/>
    <x v="0"/>
    <s v="Secretaría"/>
  </r>
  <r>
    <n v="17"/>
    <s v="Bogotá Camina Segura"/>
    <x v="0"/>
    <n v="2025"/>
    <s v="31/03/2025 (Terminado)"/>
    <x v="17"/>
    <x v="17"/>
    <s v="SJD"/>
    <x v="0"/>
    <x v="14"/>
    <x v="14"/>
    <x v="0"/>
    <x v="0"/>
    <x v="3"/>
    <x v="3"/>
    <x v="148"/>
    <s v="2024110010149"/>
    <x v="148"/>
    <x v="240"/>
    <x v="240"/>
    <n v="2"/>
    <s v="2 - Desarrollar  1 Estrategia(s) para fortalecer los procesos de seguridad digital en la Secretaría Jurídica Distrital."/>
    <s v="Constante "/>
    <n v="1"/>
    <n v="1"/>
    <n v="100"/>
    <n v="1"/>
    <n v="100"/>
    <n v="1"/>
    <n v="0"/>
    <n v="23"/>
    <n v="0.23"/>
    <n v="23"/>
    <n v="1"/>
    <n v="0"/>
    <n v="0"/>
    <n v="0"/>
    <n v="0"/>
    <n v="1"/>
    <n v="0"/>
    <n v="0"/>
    <n v="0"/>
    <n v="0"/>
    <n v="0"/>
    <n v="0"/>
    <n v="0"/>
    <n v="0"/>
    <n v="0"/>
    <n v="653.13"/>
    <n v="483.53"/>
    <n v="64.2"/>
    <n v="876.87"/>
    <n v="143.29640000000001"/>
    <n v="11.043067000000001"/>
    <n v="1300.0999999999999"/>
    <n v="0"/>
    <n v="0"/>
    <n v="1353.06"/>
    <n v="0"/>
    <n v="0"/>
    <n v="674.22609899999998"/>
    <n v="499.14801899999998"/>
    <n v="132.54732000000001"/>
    <n v="876.87"/>
    <n v="143.29640000000001"/>
    <n v="11.043067000000001"/>
    <n v="1262.2330097087377"/>
    <n v="0"/>
    <n v="0"/>
    <n v="1275.3888208125177"/>
    <n v="0"/>
    <n v="0"/>
    <n v="4088.717929521255"/>
    <n v="642.44441899999993"/>
    <n v="143.59038700000002"/>
    <x v="0"/>
    <x v="0"/>
    <s v="Secretaría"/>
  </r>
  <r>
    <n v="17"/>
    <s v="Bogotá Camina Segura"/>
    <x v="0"/>
    <n v="2025"/>
    <s v="31/03/2025 (Terminado)"/>
    <x v="17"/>
    <x v="17"/>
    <s v="SJD"/>
    <x v="0"/>
    <x v="14"/>
    <x v="14"/>
    <x v="0"/>
    <x v="0"/>
    <x v="1"/>
    <x v="1"/>
    <x v="149"/>
    <s v="2024110010277"/>
    <x v="149"/>
    <x v="241"/>
    <x v="241"/>
    <n v="1"/>
    <s v="1 - Lograr el 43 Porciento de participación ciudadana incidente en los proyectos normativos y de regulación que expida la administración distrital."/>
    <s v="Creciente "/>
    <n v="30"/>
    <n v="30"/>
    <n v="100"/>
    <n v="30"/>
    <n v="100"/>
    <n v="35"/>
    <n v="0"/>
    <n v="22.85714286"/>
    <n v="8"/>
    <n v="22.85714286"/>
    <n v="40"/>
    <n v="0"/>
    <n v="0"/>
    <n v="0"/>
    <n v="0"/>
    <n v="43"/>
    <n v="0"/>
    <n v="0"/>
    <n v="0"/>
    <n v="0"/>
    <n v="0"/>
    <n v="0"/>
    <n v="0"/>
    <n v="0"/>
    <n v="0"/>
    <n v="115.76"/>
    <n v="115.76"/>
    <n v="112.12"/>
    <n v="300"/>
    <n v="220"/>
    <n v="25.033332999999999"/>
    <n v="320"/>
    <n v="0"/>
    <n v="0"/>
    <n v="300"/>
    <n v="0"/>
    <n v="0"/>
    <n v="119.499048"/>
    <n v="119.499048"/>
    <n v="231.48295200000001"/>
    <n v="300"/>
    <n v="220"/>
    <n v="25.033332999999999"/>
    <n v="310.67961165048541"/>
    <n v="0"/>
    <n v="0"/>
    <n v="282.77877274012633"/>
    <n v="0"/>
    <n v="0"/>
    <n v="1012.9574323906118"/>
    <n v="339.49904800000002"/>
    <n v="256.51628500000004"/>
    <x v="0"/>
    <x v="1"/>
    <s v="Secretaría"/>
  </r>
  <r>
    <n v="17"/>
    <s v="Bogotá Camina Segura"/>
    <x v="0"/>
    <n v="2025"/>
    <s v="31/03/2025 (Terminado)"/>
    <x v="17"/>
    <x v="17"/>
    <s v="SJD"/>
    <x v="0"/>
    <x v="14"/>
    <x v="14"/>
    <x v="0"/>
    <x v="0"/>
    <x v="9"/>
    <x v="9"/>
    <x v="150"/>
    <s v="2024110010274"/>
    <x v="150"/>
    <x v="242"/>
    <x v="242"/>
    <n v="4"/>
    <s v="4 - Implementar 4 Estrategia(s) para fortalecimiento jurídico del Distrito Capital para la prevención del daño antijurídico la participación eficente en los procesos  judiciales y extrajudicales y la gestión del conocimiento"/>
    <s v="Suma"/>
    <n v="1"/>
    <n v="1"/>
    <n v="100"/>
    <n v="1"/>
    <n v="100"/>
    <n v="1"/>
    <n v="0"/>
    <n v="5"/>
    <n v="0.05"/>
    <n v="5"/>
    <n v="1"/>
    <n v="0"/>
    <n v="0"/>
    <n v="0"/>
    <n v="0"/>
    <n v="1"/>
    <n v="0"/>
    <n v="0"/>
    <n v="0"/>
    <n v="0"/>
    <n v="4"/>
    <n v="1.05"/>
    <n v="26.25"/>
    <n v="0.05"/>
    <n v="1.25"/>
    <n v="476.91"/>
    <n v="475.5"/>
    <n v="407.17"/>
    <n v="1500"/>
    <n v="761.44644500000004"/>
    <n v="34.082863000000003"/>
    <n v="1700"/>
    <n v="0"/>
    <n v="0"/>
    <n v="2100"/>
    <n v="0"/>
    <n v="0"/>
    <n v="492.31419300000005"/>
    <n v="490.85865000000001"/>
    <n v="840.653505"/>
    <n v="1500"/>
    <n v="761.44644500000004"/>
    <n v="34.082863000000003"/>
    <n v="1650.4854368932038"/>
    <n v="0"/>
    <n v="0"/>
    <n v="1979.4514091808842"/>
    <n v="0"/>
    <n v="0"/>
    <n v="5622.2510390740881"/>
    <n v="1252.3050950000002"/>
    <n v="874.73636799999997"/>
    <x v="0"/>
    <x v="0"/>
    <s v="Secretaría"/>
  </r>
  <r>
    <n v="17"/>
    <s v="Bogotá Camina Segura"/>
    <x v="0"/>
    <n v="2025"/>
    <s v="31/03/2025 (Terminado)"/>
    <x v="17"/>
    <x v="17"/>
    <s v="SJD"/>
    <x v="0"/>
    <x v="14"/>
    <x v="14"/>
    <x v="0"/>
    <x v="0"/>
    <x v="9"/>
    <x v="9"/>
    <x v="150"/>
    <s v="2024110010274"/>
    <x v="150"/>
    <x v="243"/>
    <x v="243"/>
    <n v="2"/>
    <s v="2 - Implementar 4 Plan(es) de acompañamiento y asesorías a las Alcaldías Locales en materia de defensa judicial y prevención del daño antijurídico en los procesos judiciales con mayor valor en pretensiones."/>
    <s v="Suma"/>
    <n v="1"/>
    <n v="1"/>
    <n v="100"/>
    <n v="1"/>
    <n v="100"/>
    <n v="1"/>
    <n v="0"/>
    <n v="23"/>
    <n v="0.23"/>
    <n v="23"/>
    <n v="1"/>
    <n v="0"/>
    <n v="0"/>
    <n v="0"/>
    <n v="0"/>
    <n v="1"/>
    <n v="0"/>
    <n v="0"/>
    <n v="0"/>
    <n v="0"/>
    <n v="4"/>
    <n v="1.23"/>
    <n v="30.75"/>
    <n v="0.23"/>
    <n v="5.75"/>
    <n v="123.09"/>
    <n v="122.47"/>
    <n v="100.24"/>
    <n v="375"/>
    <n v="204.380064"/>
    <n v="4.0605570000000002"/>
    <n v="425"/>
    <n v="0"/>
    <n v="0"/>
    <n v="435"/>
    <n v="0"/>
    <n v="0"/>
    <n v="127.06580700000001"/>
    <n v="126.425781"/>
    <n v="206.94518099999999"/>
    <n v="375"/>
    <n v="204.380064"/>
    <n v="4.0605570000000002"/>
    <n v="412.62135922330094"/>
    <n v="0"/>
    <n v="0"/>
    <n v="410.02922047318316"/>
    <n v="0"/>
    <n v="0"/>
    <n v="1324.7163866964841"/>
    <n v="330.80584499999998"/>
    <n v="211.00573799999998"/>
    <x v="0"/>
    <x v="0"/>
    <s v="Secretaría"/>
  </r>
  <r>
    <n v="17"/>
    <s v="Bogotá Camina Segura"/>
    <x v="0"/>
    <n v="2025"/>
    <s v="31/03/2025 (Terminado)"/>
    <x v="17"/>
    <x v="17"/>
    <s v="SJD"/>
    <x v="0"/>
    <x v="14"/>
    <x v="14"/>
    <x v="0"/>
    <x v="0"/>
    <x v="0"/>
    <x v="0"/>
    <x v="151"/>
    <s v="2024110010287"/>
    <x v="151"/>
    <x v="244"/>
    <x v="244"/>
    <n v="5"/>
    <s v="5 - Diseñar 1 Estrategia(s) de compra pública eficiente, innovadora  y transparente para el Distrito Capital. tiene menú contextual."/>
    <s v="Suma"/>
    <n v="0.15"/>
    <n v="0.15"/>
    <n v="100"/>
    <n v="0.15"/>
    <n v="100"/>
    <n v="0.3"/>
    <n v="0"/>
    <n v="20"/>
    <n v="0.06"/>
    <n v="20"/>
    <n v="0.3"/>
    <n v="0"/>
    <n v="0"/>
    <n v="0"/>
    <n v="0"/>
    <n v="0.25"/>
    <n v="0"/>
    <n v="0"/>
    <n v="0"/>
    <n v="0"/>
    <n v="1"/>
    <n v="0.21"/>
    <n v="21"/>
    <n v="0.06"/>
    <n v="6"/>
    <n v="181.92"/>
    <n v="181.92"/>
    <n v="162.72"/>
    <n v="486.38"/>
    <n v="435.47399999999999"/>
    <n v="37.202666999999998"/>
    <n v="579.63"/>
    <n v="0"/>
    <n v="0"/>
    <n v="550.19000000000005"/>
    <n v="0"/>
    <n v="0"/>
    <n v="187.79601599999998"/>
    <n v="187.79601599999998"/>
    <n v="335.94138900000002"/>
    <n v="486.38"/>
    <n v="435.47399999999999"/>
    <n v="37.202666999999998"/>
    <n v="562.747572815534"/>
    <n v="0"/>
    <n v="0"/>
    <n v="518.6068432463004"/>
    <n v="0"/>
    <n v="0"/>
    <n v="1755.5304320618343"/>
    <n v="623.27001599999994"/>
    <n v="373.14405600000003"/>
    <x v="0"/>
    <x v="0"/>
    <s v="Secretaría"/>
  </r>
  <r>
    <n v="17"/>
    <s v="Bogotá Camina Segura"/>
    <x v="0"/>
    <n v="2025"/>
    <s v="31/03/2025 (Terminado)"/>
    <x v="17"/>
    <x v="17"/>
    <s v="SJD"/>
    <x v="0"/>
    <x v="14"/>
    <x v="14"/>
    <x v="0"/>
    <x v="0"/>
    <x v="0"/>
    <x v="0"/>
    <x v="151"/>
    <s v="2024110010287"/>
    <x v="151"/>
    <x v="245"/>
    <x v="245"/>
    <n v="2"/>
    <s v="2 - Elaborar 15 Decreto(s) uno para cada sector de la administración distrital como parte de una estrategia de mejora normativa en la ciudad."/>
    <s v="Suma"/>
    <n v="1"/>
    <n v="1"/>
    <n v="100"/>
    <n v="1"/>
    <n v="100"/>
    <n v="12"/>
    <n v="0"/>
    <n v="0"/>
    <n v="0"/>
    <n v="0"/>
    <n v="1"/>
    <n v="0"/>
    <n v="0"/>
    <n v="0"/>
    <n v="0"/>
    <n v="1"/>
    <n v="0"/>
    <n v="0"/>
    <n v="0"/>
    <n v="0"/>
    <n v="15"/>
    <n v="1"/>
    <n v="6.6666666670000003"/>
    <n v="0"/>
    <n v="0"/>
    <n v="86.96"/>
    <n v="86.96"/>
    <n v="81.58"/>
    <n v="960"/>
    <n v="925.14853300000004"/>
    <n v="55.533334000000004"/>
    <n v="537.82000000000005"/>
    <n v="0"/>
    <n v="0"/>
    <n v="672.09"/>
    <n v="0"/>
    <n v="0"/>
    <n v="89.768807999999993"/>
    <n v="89.768807999999993"/>
    <n v="168.43006800000001"/>
    <n v="960"/>
    <n v="925.14853300000004"/>
    <n v="55.533334000000004"/>
    <n v="522.15533980582529"/>
    <n v="0"/>
    <n v="0"/>
    <n v="633.50928456970507"/>
    <n v="0"/>
    <n v="0"/>
    <n v="2205.4334323755302"/>
    <n v="1014.9173410000001"/>
    <n v="223.963402"/>
    <x v="0"/>
    <x v="0"/>
    <s v="Secretaría"/>
  </r>
  <r>
    <n v="17"/>
    <s v="Bogotá Camina Segura"/>
    <x v="0"/>
    <n v="2025"/>
    <s v="31/03/2025 (Terminado)"/>
    <x v="17"/>
    <x v="17"/>
    <s v="SJD"/>
    <x v="0"/>
    <x v="14"/>
    <x v="14"/>
    <x v="0"/>
    <x v="0"/>
    <x v="0"/>
    <x v="0"/>
    <x v="151"/>
    <s v="2024110010287"/>
    <x v="151"/>
    <x v="245"/>
    <x v="245"/>
    <n v="4"/>
    <s v="4 - Realizar el 100 Porciento de las actividades de planeación, ejecución y evaluación para la depuración y racionalización normativa de los decretos reglamentarios de los sectores administrativos."/>
    <s v="Suma"/>
    <n v="100"/>
    <n v="100"/>
    <n v="100"/>
    <n v="100"/>
    <n v="100"/>
    <n v="0"/>
    <n v="0"/>
    <n v="0"/>
    <n v="0"/>
    <n v="0"/>
    <n v="0"/>
    <n v="0"/>
    <n v="0"/>
    <n v="0"/>
    <n v="0"/>
    <n v="0"/>
    <n v="0"/>
    <n v="0"/>
    <n v="0"/>
    <n v="0"/>
    <n v="100"/>
    <n v="100"/>
    <n v="100"/>
    <n v="0"/>
    <n v="0"/>
    <n v="84.5"/>
    <n v="84.5"/>
    <n v="84.5"/>
    <n v="0"/>
    <n v="0"/>
    <n v="0"/>
    <n v="0"/>
    <n v="0"/>
    <n v="0"/>
    <n v="0"/>
    <n v="0"/>
    <n v="0"/>
    <n v="87.229349999999997"/>
    <n v="87.229349999999997"/>
    <n v="174.45869999999999"/>
    <n v="0"/>
    <n v="0"/>
    <n v="0"/>
    <n v="0"/>
    <n v="0"/>
    <n v="0"/>
    <n v="0"/>
    <n v="0"/>
    <n v="0"/>
    <n v="87.229349999999997"/>
    <n v="87.229349999999997"/>
    <n v="174.45869999999999"/>
    <x v="0"/>
    <x v="0"/>
    <s v="Secretaría"/>
  </r>
  <r>
    <n v="17"/>
    <s v="Bogotá Camina Segura"/>
    <x v="0"/>
    <n v="2025"/>
    <s v="31/03/2025 (Terminado)"/>
    <x v="17"/>
    <x v="17"/>
    <s v="SJD"/>
    <x v="0"/>
    <x v="14"/>
    <x v="14"/>
    <x v="0"/>
    <x v="0"/>
    <x v="0"/>
    <x v="0"/>
    <x v="151"/>
    <s v="2024110010287"/>
    <x v="151"/>
    <x v="1"/>
    <x v="1"/>
    <n v="3"/>
    <s v="3 - Estructurar y mantener 1 Metodología(s) para fortalecer la gestión disciplinaria en el distrito capital."/>
    <s v="Suma"/>
    <n v="0.15"/>
    <n v="0.15"/>
    <n v="100"/>
    <n v="0.15"/>
    <n v="100"/>
    <n v="0.3"/>
    <n v="0"/>
    <n v="23.333333329999999"/>
    <n v="7.0000000000000007E-2"/>
    <n v="23.333333329999999"/>
    <n v="0.3"/>
    <n v="0"/>
    <n v="0"/>
    <n v="0"/>
    <n v="0"/>
    <n v="0.25"/>
    <n v="0"/>
    <n v="0"/>
    <n v="0"/>
    <n v="0"/>
    <n v="1"/>
    <n v="0.22"/>
    <n v="22"/>
    <n v="7.0000000000000007E-2"/>
    <n v="7"/>
    <n v="164.23"/>
    <n v="164.23"/>
    <n v="164.23"/>
    <n v="480"/>
    <n v="376.89833299999998"/>
    <n v="16.7775"/>
    <n v="512.17999999999995"/>
    <n v="0"/>
    <n v="0"/>
    <n v="427.91"/>
    <n v="0"/>
    <n v="0"/>
    <n v="169.534629"/>
    <n v="169.534629"/>
    <n v="339.05893499999996"/>
    <n v="480"/>
    <n v="376.89833299999998"/>
    <n v="16.7775"/>
    <n v="497.26213592233006"/>
    <n v="0"/>
    <n v="0"/>
    <n v="403.34621547742489"/>
    <n v="0"/>
    <n v="0"/>
    <n v="1550.1429803997551"/>
    <n v="546.43296199999997"/>
    <n v="355.83643499999994"/>
    <x v="0"/>
    <x v="0"/>
    <s v="Secretaría"/>
  </r>
  <r>
    <n v="17"/>
    <s v="Bogotá Camina Segura"/>
    <x v="0"/>
    <n v="2025"/>
    <s v="31/03/2025 (Terminado)"/>
    <x v="17"/>
    <x v="17"/>
    <s v="SJD"/>
    <x v="0"/>
    <x v="14"/>
    <x v="14"/>
    <x v="0"/>
    <x v="0"/>
    <x v="5"/>
    <x v="5"/>
    <x v="152"/>
    <s v="2024110010278"/>
    <x v="152"/>
    <x v="246"/>
    <x v="246"/>
    <n v="5"/>
    <s v="5 - Realizar 4 Programa(s) de IVC enfocados al fortalecimiento y control social"/>
    <s v="Suma"/>
    <n v="1"/>
    <n v="1"/>
    <n v="100"/>
    <n v="1"/>
    <n v="100"/>
    <n v="1"/>
    <n v="0"/>
    <n v="23"/>
    <n v="0.23"/>
    <n v="23"/>
    <n v="1"/>
    <n v="0"/>
    <n v="0"/>
    <n v="0"/>
    <n v="0"/>
    <n v="1"/>
    <n v="0"/>
    <n v="0"/>
    <n v="0"/>
    <n v="0"/>
    <n v="4"/>
    <n v="1.23"/>
    <n v="30.75"/>
    <n v="0.23"/>
    <n v="5.75"/>
    <n v="400"/>
    <n v="399.97"/>
    <n v="381.46"/>
    <n v="1077.8800000000001"/>
    <n v="812.09030900000005"/>
    <n v="66.401560000000003"/>
    <n v="954"/>
    <n v="0"/>
    <n v="0"/>
    <n v="970"/>
    <n v="0"/>
    <n v="0"/>
    <n v="412.92"/>
    <n v="412.88903100000005"/>
    <n v="787.55199299999992"/>
    <n v="1077.8800000000001"/>
    <n v="812.09030900000005"/>
    <n v="66.401560000000003"/>
    <n v="926.21359223300965"/>
    <n v="0"/>
    <n v="0"/>
    <n v="914.31803185974172"/>
    <n v="0"/>
    <n v="0"/>
    <n v="3331.3316240927516"/>
    <n v="1224.9793400000001"/>
    <n v="853.95355299999994"/>
    <x v="0"/>
    <x v="0"/>
    <s v="Secretaría"/>
  </r>
  <r>
    <n v="17"/>
    <s v="Bogotá Camina Segura"/>
    <x v="0"/>
    <n v="2025"/>
    <s v="31/03/2025 (Terminado)"/>
    <x v="17"/>
    <x v="17"/>
    <s v="SJD"/>
    <x v="0"/>
    <x v="14"/>
    <x v="14"/>
    <x v="0"/>
    <x v="0"/>
    <x v="5"/>
    <x v="5"/>
    <x v="152"/>
    <s v="2024110010278"/>
    <x v="152"/>
    <x v="247"/>
    <x v="247"/>
    <n v="2"/>
    <s v="2 - Fortalecer en un 100 Porciento las capacidades del cuerpo de abogados del Distrito Capital."/>
    <s v="Constante "/>
    <n v="100"/>
    <n v="100"/>
    <n v="100"/>
    <n v="100"/>
    <n v="100"/>
    <n v="100"/>
    <n v="0"/>
    <n v="8"/>
    <n v="8"/>
    <n v="8"/>
    <n v="100"/>
    <n v="0"/>
    <n v="0"/>
    <n v="0"/>
    <n v="0"/>
    <n v="100"/>
    <n v="0"/>
    <n v="0"/>
    <n v="0"/>
    <n v="0"/>
    <n v="0"/>
    <n v="0"/>
    <n v="0"/>
    <n v="0"/>
    <n v="0"/>
    <n v="190.45"/>
    <n v="185.67"/>
    <n v="75.760000000000005"/>
    <n v="100"/>
    <n v="42"/>
    <n v="6.5333329999999998"/>
    <n v="100"/>
    <n v="0"/>
    <n v="0"/>
    <n v="120"/>
    <n v="0"/>
    <n v="0"/>
    <n v="196.60153499999998"/>
    <n v="191.66714099999999"/>
    <n v="156.403773"/>
    <n v="100"/>
    <n v="42"/>
    <n v="6.5333329999999998"/>
    <n v="97.087378640776691"/>
    <n v="0"/>
    <n v="0"/>
    <n v="113.11150909605053"/>
    <n v="0"/>
    <n v="0"/>
    <n v="506.80042273682727"/>
    <n v="233.66714099999999"/>
    <n v="162.937106"/>
    <x v="0"/>
    <x v="6"/>
    <s v="Secretaría"/>
  </r>
  <r>
    <n v="17"/>
    <s v="Bogotá Camina Segura"/>
    <x v="0"/>
    <n v="2025"/>
    <s v="31/03/2025 (Terminado)"/>
    <x v="17"/>
    <x v="17"/>
    <s v="SJD"/>
    <x v="0"/>
    <x v="14"/>
    <x v="14"/>
    <x v="0"/>
    <x v="0"/>
    <x v="5"/>
    <x v="5"/>
    <x v="152"/>
    <s v="2024110010278"/>
    <x v="152"/>
    <x v="247"/>
    <x v="247"/>
    <n v="3"/>
    <s v="3 - Fortalecer en un  100 Porciento el SIJIA  (Observatorio Distrital de Contratación y Lucha Anticorrupción -ODCLA- y Modelo de Gestión Jurídica Anticorrupción -MGJA-)."/>
    <s v="Suma"/>
    <n v="15"/>
    <n v="14.25"/>
    <n v="95"/>
    <n v="14.25"/>
    <n v="95"/>
    <n v="30"/>
    <n v="0"/>
    <n v="0.1"/>
    <n v="0.03"/>
    <n v="0.1"/>
    <n v="30"/>
    <n v="0"/>
    <n v="0"/>
    <n v="0"/>
    <n v="0"/>
    <n v="25"/>
    <n v="0"/>
    <n v="0"/>
    <n v="0"/>
    <n v="0"/>
    <n v="100"/>
    <n v="14.28"/>
    <n v="14.28"/>
    <n v="0.03"/>
    <n v="0.03"/>
    <n v="290.86"/>
    <n v="290.86"/>
    <n v="270.55"/>
    <n v="618.76"/>
    <n v="338.4"/>
    <n v="40.979998999999999"/>
    <n v="190"/>
    <n v="0"/>
    <n v="0"/>
    <n v="200"/>
    <n v="0"/>
    <n v="0"/>
    <n v="300.25477799999999"/>
    <n v="300.25477799999999"/>
    <n v="558.57753000000002"/>
    <n v="618.76"/>
    <n v="338.4"/>
    <n v="40.979998999999999"/>
    <n v="184.46601941747574"/>
    <n v="0"/>
    <n v="0"/>
    <n v="188.51918182675087"/>
    <n v="0"/>
    <n v="0"/>
    <n v="1291.9999792442266"/>
    <n v="638.65477799999996"/>
    <n v="599.55752900000005"/>
    <x v="0"/>
    <x v="6"/>
    <s v="Secretaría"/>
  </r>
  <r>
    <n v="17"/>
    <s v="Bogotá Camina Segura"/>
    <x v="0"/>
    <n v="2025"/>
    <s v="31/03/2025 (Terminado)"/>
    <x v="18"/>
    <x v="18"/>
    <s v="SDSCJ"/>
    <x v="0"/>
    <x v="13"/>
    <x v="13"/>
    <x v="3"/>
    <x v="3"/>
    <x v="34"/>
    <x v="34"/>
    <x v="153"/>
    <s v="2024110010290"/>
    <x v="153"/>
    <x v="248"/>
    <x v="248"/>
    <n v="1"/>
    <s v="1 - Desarrollar 1 Estrategia(s) de bienestar e Incentivos al personal Uniformado"/>
    <s v="Constante "/>
    <n v="1"/>
    <n v="1"/>
    <n v="100"/>
    <n v="1"/>
    <n v="100"/>
    <n v="1"/>
    <n v="0"/>
    <n v="18"/>
    <n v="0.18"/>
    <n v="18"/>
    <n v="1"/>
    <n v="0"/>
    <n v="0"/>
    <n v="0"/>
    <n v="0"/>
    <n v="1"/>
    <n v="0"/>
    <n v="0"/>
    <n v="0"/>
    <n v="0"/>
    <n v="0"/>
    <n v="0"/>
    <n v="0"/>
    <n v="0"/>
    <n v="0"/>
    <n v="1086.67"/>
    <n v="652.70000000000005"/>
    <n v="564.29"/>
    <n v="7225.44"/>
    <n v="1046.2999990000001"/>
    <n v="88.726665999999994"/>
    <n v="3878.31"/>
    <n v="0"/>
    <n v="0"/>
    <n v="4065.87"/>
    <n v="0"/>
    <n v="0"/>
    <n v="1121.7694410000001"/>
    <n v="673.78221000000008"/>
    <n v="1165.0228109999998"/>
    <n v="7225.44"/>
    <n v="1046.2999990000001"/>
    <n v="88.726665999999994"/>
    <n v="3765.3495145631068"/>
    <n v="0"/>
    <n v="0"/>
    <n v="3832.4724290696581"/>
    <n v="0"/>
    <n v="0"/>
    <n v="15945.031384632763"/>
    <n v="1720.0822090000001"/>
    <n v="1253.7494769999998"/>
    <x v="0"/>
    <x v="0"/>
    <s v="Secretaría"/>
  </r>
  <r>
    <n v="17"/>
    <s v="Bogotá Camina Segura"/>
    <x v="0"/>
    <n v="2025"/>
    <s v="31/03/2025 (Terminado)"/>
    <x v="18"/>
    <x v="18"/>
    <s v="SDSCJ"/>
    <x v="0"/>
    <x v="13"/>
    <x v="13"/>
    <x v="3"/>
    <x v="3"/>
    <x v="34"/>
    <x v="34"/>
    <x v="153"/>
    <s v="2024110010290"/>
    <x v="153"/>
    <x v="248"/>
    <x v="248"/>
    <n v="2"/>
    <s v="2 - Desarrollar 1 Plan(es) para organismos de seguridad y justicia"/>
    <s v="Constante "/>
    <n v="1"/>
    <n v="1"/>
    <n v="100"/>
    <n v="0.9"/>
    <n v="90"/>
    <n v="1"/>
    <n v="0"/>
    <n v="20"/>
    <n v="0.2"/>
    <n v="20"/>
    <n v="1"/>
    <n v="0"/>
    <n v="0"/>
    <n v="0"/>
    <n v="0"/>
    <n v="1"/>
    <n v="0"/>
    <n v="0"/>
    <n v="0"/>
    <n v="0"/>
    <n v="0"/>
    <n v="0"/>
    <n v="0"/>
    <n v="0"/>
    <n v="0"/>
    <n v="24285.51"/>
    <n v="22339.86"/>
    <n v="17014.25"/>
    <n v="35577.89"/>
    <n v="2670.1194110000001"/>
    <n v="741.60738600000002"/>
    <n v="38693.360000000001"/>
    <n v="0"/>
    <n v="0"/>
    <n v="40564.61"/>
    <n v="0"/>
    <n v="0"/>
    <n v="25069.931972999999"/>
    <n v="23061.437478"/>
    <n v="35127.62055"/>
    <n v="35577.89"/>
    <n v="2670.1194110000001"/>
    <n v="741.60738600000002"/>
    <n v="37566.368932038837"/>
    <n v="0"/>
    <n v="0"/>
    <n v="38236.035441606189"/>
    <n v="0"/>
    <n v="0"/>
    <n v="136450.22634664504"/>
    <n v="25731.556889"/>
    <n v="35869.227936000003"/>
    <x v="0"/>
    <x v="0"/>
    <s v="Secretaría"/>
  </r>
  <r>
    <n v="17"/>
    <s v="Bogotá Camina Segura"/>
    <x v="0"/>
    <n v="2025"/>
    <s v="31/03/2025 (Terminado)"/>
    <x v="18"/>
    <x v="18"/>
    <s v="SDSCJ"/>
    <x v="0"/>
    <x v="13"/>
    <x v="13"/>
    <x v="3"/>
    <x v="3"/>
    <x v="34"/>
    <x v="34"/>
    <x v="153"/>
    <s v="2024110010290"/>
    <x v="153"/>
    <x v="248"/>
    <x v="248"/>
    <n v="3"/>
    <s v="3 - Desarrollar 1 Estrategia(s) de dotación a los organismos de seguridad y justicia"/>
    <s v="Constante "/>
    <n v="1"/>
    <n v="1"/>
    <n v="100"/>
    <n v="1"/>
    <n v="100"/>
    <n v="1"/>
    <n v="0"/>
    <n v="18"/>
    <n v="0.18"/>
    <n v="18"/>
    <n v="1"/>
    <n v="0"/>
    <n v="0"/>
    <n v="0"/>
    <n v="0"/>
    <n v="1"/>
    <n v="0"/>
    <n v="0"/>
    <n v="0"/>
    <n v="0"/>
    <n v="0"/>
    <n v="0"/>
    <n v="0"/>
    <n v="0"/>
    <n v="0"/>
    <n v="48314.57"/>
    <n v="47746.83"/>
    <n v="5471.16"/>
    <n v="140020.68"/>
    <n v="10936.518909"/>
    <n v="161.68888799999999"/>
    <n v="62352.89"/>
    <n v="0"/>
    <n v="0"/>
    <n v="65368.34"/>
    <n v="0"/>
    <n v="0"/>
    <n v="49875.130611"/>
    <n v="49289.052608999998"/>
    <n v="11295.756936"/>
    <n v="140020.68"/>
    <n v="10936.518909"/>
    <n v="161.68888799999999"/>
    <n v="60536.786407766987"/>
    <n v="0"/>
    <n v="0"/>
    <n v="61615.929870864362"/>
    <n v="0"/>
    <n v="0"/>
    <n v="312048.52688963135"/>
    <n v="60225.571517999997"/>
    <n v="11457.445824"/>
    <x v="0"/>
    <x v="0"/>
    <s v="Secretaría"/>
  </r>
  <r>
    <n v="17"/>
    <s v="Bogotá Camina Segura"/>
    <x v="0"/>
    <n v="2025"/>
    <s v="31/03/2025 (Terminado)"/>
    <x v="18"/>
    <x v="18"/>
    <s v="SDSCJ"/>
    <x v="0"/>
    <x v="13"/>
    <x v="13"/>
    <x v="3"/>
    <x v="3"/>
    <x v="34"/>
    <x v="34"/>
    <x v="153"/>
    <s v="2024110010290"/>
    <x v="153"/>
    <x v="248"/>
    <x v="248"/>
    <n v="4"/>
    <s v="4 - Desarrollar 1 Plan(es) de mejoramiento de los organismos de seguridad con énfasis en tecnología, para proyectar su crecimiento y avanzar hacia la anticipación y la respuesta oportuna y efectiva a incidentes complejos o de alto impacto."/>
    <s v="Constante "/>
    <n v="1"/>
    <n v="1"/>
    <n v="100"/>
    <n v="1"/>
    <n v="100"/>
    <n v="1"/>
    <n v="0"/>
    <n v="15"/>
    <n v="0.15"/>
    <n v="15"/>
    <n v="1"/>
    <n v="0"/>
    <n v="0"/>
    <n v="0"/>
    <n v="0"/>
    <n v="1"/>
    <n v="0"/>
    <n v="0"/>
    <n v="0"/>
    <n v="0"/>
    <n v="0"/>
    <n v="0"/>
    <n v="0"/>
    <n v="0"/>
    <n v="0"/>
    <n v="33752.93"/>
    <n v="33260.43"/>
    <n v="4258.76"/>
    <n v="78208.58"/>
    <n v="959.32430699999998"/>
    <n v="396.32727499999999"/>
    <n v="44653.27"/>
    <n v="0"/>
    <n v="0"/>
    <n v="46812.75"/>
    <n v="0"/>
    <n v="0"/>
    <n v="34843.149639000003"/>
    <n v="34334.741888999997"/>
    <n v="8792.6358959999998"/>
    <n v="78208.58"/>
    <n v="959.32430699999998"/>
    <n v="396.32727499999999"/>
    <n v="43352.689320388345"/>
    <n v="0"/>
    <n v="0"/>
    <n v="44125.50664530116"/>
    <n v="0"/>
    <n v="0"/>
    <n v="200529.92560468949"/>
    <n v="35294.066196"/>
    <n v="9188.9631709999994"/>
    <x v="0"/>
    <x v="0"/>
    <s v="Secretaría"/>
  </r>
  <r>
    <n v="17"/>
    <s v="Bogotá Camina Segura"/>
    <x v="0"/>
    <n v="2025"/>
    <s v="31/03/2025 (Terminado)"/>
    <x v="18"/>
    <x v="18"/>
    <s v="SDSCJ"/>
    <x v="0"/>
    <x v="13"/>
    <x v="13"/>
    <x v="3"/>
    <x v="3"/>
    <x v="34"/>
    <x v="34"/>
    <x v="153"/>
    <s v="2024110010290"/>
    <x v="153"/>
    <x v="248"/>
    <x v="248"/>
    <n v="5"/>
    <s v="5 - Mantener el 100 Porciento de la gestión administrativa del fondo de seguridad"/>
    <s v="Constante "/>
    <n v="100"/>
    <n v="100"/>
    <n v="100"/>
    <n v="80"/>
    <n v="80"/>
    <n v="100"/>
    <n v="0"/>
    <n v="20"/>
    <n v="20"/>
    <n v="20"/>
    <n v="100"/>
    <n v="0"/>
    <n v="0"/>
    <n v="0"/>
    <n v="0"/>
    <n v="100"/>
    <n v="0"/>
    <n v="0"/>
    <n v="0"/>
    <n v="0"/>
    <n v="0"/>
    <n v="0"/>
    <n v="0"/>
    <n v="0"/>
    <n v="0"/>
    <n v="513.54"/>
    <n v="337.81"/>
    <n v="186.74"/>
    <n v="3598.51"/>
    <n v="662.69050000000004"/>
    <n v="46.655168000000003"/>
    <n v="501.44"/>
    <n v="0"/>
    <n v="0"/>
    <n v="525.69000000000005"/>
    <n v="0"/>
    <n v="0"/>
    <n v="530.127342"/>
    <n v="348.72126300000002"/>
    <n v="385.54340400000001"/>
    <n v="3598.51"/>
    <n v="662.69050000000004"/>
    <n v="46.655168000000003"/>
    <n v="486.83495145631065"/>
    <n v="0"/>
    <n v="0"/>
    <n v="495.51324347252341"/>
    <n v="0"/>
    <n v="0"/>
    <n v="5110.9855369288343"/>
    <n v="1011.4117630000001"/>
    <n v="432.19857200000001"/>
    <x v="0"/>
    <x v="0"/>
    <s v="Secretaría"/>
  </r>
  <r>
    <n v="17"/>
    <s v="Bogotá Camina Segura"/>
    <x v="0"/>
    <n v="2025"/>
    <s v="31/03/2025 (Terminado)"/>
    <x v="18"/>
    <x v="18"/>
    <s v="SDSCJ"/>
    <x v="0"/>
    <x v="13"/>
    <x v="13"/>
    <x v="3"/>
    <x v="3"/>
    <x v="34"/>
    <x v="34"/>
    <x v="154"/>
    <s v="2024110010292"/>
    <x v="154"/>
    <x v="249"/>
    <x v="249"/>
    <n v="5"/>
    <s v="5 - Realizar 1 Documento(s) de desarrollo normativo y de gobernanza que permita diseñar el primer plan integral de seguridad, convivencia y justicia en el marco de la región metropolitana Bogotá - Cundinamarca."/>
    <s v="Constante "/>
    <n v="1"/>
    <n v="1"/>
    <n v="100"/>
    <n v="1"/>
    <n v="100"/>
    <n v="1"/>
    <n v="0"/>
    <n v="7"/>
    <n v="7.0000000000000007E-2"/>
    <n v="7"/>
    <n v="1"/>
    <n v="0"/>
    <n v="0"/>
    <n v="0"/>
    <n v="0"/>
    <n v="1"/>
    <n v="0"/>
    <n v="0"/>
    <n v="0"/>
    <n v="0"/>
    <n v="0"/>
    <n v="0"/>
    <n v="0"/>
    <n v="0"/>
    <n v="0"/>
    <n v="24"/>
    <n v="24"/>
    <n v="1.2"/>
    <n v="120"/>
    <n v="0"/>
    <n v="0"/>
    <n v="638.41999999999996"/>
    <n v="0"/>
    <n v="0"/>
    <n v="650.80999999999995"/>
    <n v="0"/>
    <n v="0"/>
    <n v="24.775199999999998"/>
    <n v="24.775199999999998"/>
    <n v="2.4775199999999997"/>
    <n v="120"/>
    <n v="0"/>
    <n v="0"/>
    <n v="619.82524271844659"/>
    <n v="0"/>
    <n v="0"/>
    <n v="613.45084362333864"/>
    <n v="0"/>
    <n v="0"/>
    <n v="1378.0512863417853"/>
    <n v="24.775199999999998"/>
    <n v="2.4775199999999997"/>
    <x v="0"/>
    <x v="0"/>
    <s v="Secretaría"/>
  </r>
  <r>
    <n v="17"/>
    <s v="Bogotá Camina Segura"/>
    <x v="0"/>
    <n v="2025"/>
    <s v="31/03/2025 (Terminado)"/>
    <x v="18"/>
    <x v="18"/>
    <s v="SDSCJ"/>
    <x v="0"/>
    <x v="13"/>
    <x v="13"/>
    <x v="3"/>
    <x v="3"/>
    <x v="34"/>
    <x v="34"/>
    <x v="154"/>
    <s v="2024110010292"/>
    <x v="154"/>
    <x v="249"/>
    <x v="249"/>
    <n v="6"/>
    <s v="6 - Realizar 1 Modelo(s) de protección de la infraestructura crítica y activos ambientales de la región metropolitana Bogotá ¿ Cundinamarca."/>
    <s v="Constante "/>
    <n v="1"/>
    <n v="1"/>
    <n v="100"/>
    <n v="1"/>
    <n v="100"/>
    <n v="1"/>
    <n v="0"/>
    <n v="5"/>
    <n v="0.05"/>
    <n v="5"/>
    <n v="1"/>
    <n v="0"/>
    <n v="0"/>
    <n v="0"/>
    <n v="0"/>
    <n v="1"/>
    <n v="0"/>
    <n v="0"/>
    <n v="0"/>
    <n v="0"/>
    <n v="0"/>
    <n v="0"/>
    <n v="0"/>
    <n v="0"/>
    <n v="0"/>
    <n v="31.85"/>
    <n v="31.85"/>
    <n v="12.74"/>
    <n v="239.34"/>
    <n v="170"/>
    <n v="0.8"/>
    <n v="1489.64"/>
    <n v="0"/>
    <n v="0"/>
    <n v="1518.56"/>
    <n v="0"/>
    <n v="0"/>
    <n v="32.878754999999998"/>
    <n v="32.878754999999998"/>
    <n v="26.303004000000001"/>
    <n v="239.34"/>
    <n v="170"/>
    <n v="0.8"/>
    <n v="1446.2524271844661"/>
    <n v="0"/>
    <n v="0"/>
    <n v="1431.388443774154"/>
    <n v="0"/>
    <n v="0"/>
    <n v="3149.8596259586202"/>
    <n v="202.87875500000001"/>
    <n v="27.103004000000002"/>
    <x v="0"/>
    <x v="0"/>
    <s v="Secretaría"/>
  </r>
  <r>
    <n v="17"/>
    <s v="Bogotá Camina Segura"/>
    <x v="0"/>
    <n v="2025"/>
    <s v="31/03/2025 (Terminado)"/>
    <x v="18"/>
    <x v="18"/>
    <s v="SDSCJ"/>
    <x v="0"/>
    <x v="13"/>
    <x v="13"/>
    <x v="3"/>
    <x v="3"/>
    <x v="34"/>
    <x v="34"/>
    <x v="154"/>
    <s v="2024110010292"/>
    <x v="154"/>
    <x v="250"/>
    <x v="250"/>
    <n v="1"/>
    <s v="1 - Implementar  120 Intervención(es) conjuntas de alto impacto en áreas identificadas como críticas por la presencia de estructuras criminales."/>
    <s v="Creciente "/>
    <n v="15"/>
    <n v="15"/>
    <n v="100"/>
    <n v="15"/>
    <n v="100"/>
    <n v="50"/>
    <n v="0"/>
    <n v="58"/>
    <n v="29"/>
    <n v="58"/>
    <n v="85"/>
    <n v="0"/>
    <n v="0"/>
    <n v="0"/>
    <n v="0"/>
    <n v="120"/>
    <n v="0"/>
    <n v="0"/>
    <n v="0"/>
    <n v="0"/>
    <n v="0"/>
    <n v="0"/>
    <n v="0"/>
    <n v="0"/>
    <n v="0"/>
    <n v="218.11"/>
    <n v="210"/>
    <n v="90.71"/>
    <n v="1963.71"/>
    <n v="950.40599999999995"/>
    <n v="16.772966"/>
    <n v="3789.79"/>
    <n v="0"/>
    <n v="0"/>
    <n v="4017.36"/>
    <n v="0"/>
    <n v="0"/>
    <n v="225.15495300000001"/>
    <n v="216.78299999999999"/>
    <n v="187.279866"/>
    <n v="1963.71"/>
    <n v="950.40599999999995"/>
    <n v="16.772966"/>
    <n v="3679.4077669902913"/>
    <n v="0"/>
    <n v="0"/>
    <n v="3786.7471015175797"/>
    <n v="0"/>
    <n v="0"/>
    <n v="9655.0198215078708"/>
    <n v="1167.1889999999999"/>
    <n v="204.052832"/>
    <x v="0"/>
    <x v="54"/>
    <s v="Secretaría"/>
  </r>
  <r>
    <n v="17"/>
    <s v="Bogotá Camina Segura"/>
    <x v="0"/>
    <n v="2025"/>
    <s v="31/03/2025 (Terminado)"/>
    <x v="18"/>
    <x v="18"/>
    <s v="SDSCJ"/>
    <x v="0"/>
    <x v="13"/>
    <x v="13"/>
    <x v="3"/>
    <x v="3"/>
    <x v="34"/>
    <x v="34"/>
    <x v="154"/>
    <s v="2024110010292"/>
    <x v="154"/>
    <x v="250"/>
    <x v="250"/>
    <n v="2"/>
    <s v="2 - Coordinar y participar 1410 Acción(es) policivo-administrativas para identificar y afectar mercados ilegales."/>
    <s v="Creciente "/>
    <n v="150"/>
    <n v="150"/>
    <n v="100"/>
    <n v="150"/>
    <n v="100"/>
    <n v="570"/>
    <n v="0"/>
    <n v="38.596491229999998"/>
    <n v="220"/>
    <n v="38.596491229999998"/>
    <n v="990"/>
    <n v="0"/>
    <n v="0"/>
    <n v="0"/>
    <n v="0"/>
    <n v="1410"/>
    <n v="0"/>
    <n v="0"/>
    <n v="0"/>
    <n v="0"/>
    <n v="0"/>
    <n v="0"/>
    <n v="0"/>
    <n v="0"/>
    <n v="0"/>
    <n v="70.7"/>
    <n v="70.7"/>
    <n v="9.4499999999999993"/>
    <n v="1746.24"/>
    <n v="1159.07"/>
    <n v="17.614432999999998"/>
    <n v="2842.34"/>
    <n v="0"/>
    <n v="0"/>
    <n v="3013.02"/>
    <n v="0"/>
    <n v="0"/>
    <n v="72.983609999999999"/>
    <n v="72.983609999999999"/>
    <n v="19.510469999999998"/>
    <n v="1746.24"/>
    <n v="1159.07"/>
    <n v="17.614432999999998"/>
    <n v="2759.5533980582527"/>
    <n v="0"/>
    <n v="0"/>
    <n v="2840.0603261381848"/>
    <n v="0"/>
    <n v="0"/>
    <n v="7418.837334196437"/>
    <n v="1232.0536099999999"/>
    <n v="37.124902999999996"/>
    <x v="0"/>
    <x v="54"/>
    <s v="Secretaría"/>
  </r>
  <r>
    <n v="17"/>
    <s v="Bogotá Camina Segura"/>
    <x v="0"/>
    <n v="2025"/>
    <s v="31/03/2025 (Terminado)"/>
    <x v="18"/>
    <x v="18"/>
    <s v="SDSCJ"/>
    <x v="0"/>
    <x v="13"/>
    <x v="13"/>
    <x v="3"/>
    <x v="3"/>
    <x v="34"/>
    <x v="34"/>
    <x v="154"/>
    <s v="2024110010292"/>
    <x v="154"/>
    <x v="250"/>
    <x v="250"/>
    <n v="3"/>
    <s v="3 - Desarrollar e implementar  1 Metodología(s) para el intercambio y unificación de información que aporte a la afectación, desmantelamiento y comprensión de estructuras criminales."/>
    <s v="Constante "/>
    <n v="1"/>
    <n v="1"/>
    <n v="100"/>
    <n v="1"/>
    <n v="100"/>
    <n v="1"/>
    <n v="0"/>
    <n v="12"/>
    <n v="0.12"/>
    <n v="12"/>
    <n v="1"/>
    <n v="0"/>
    <n v="0"/>
    <n v="0"/>
    <n v="0"/>
    <n v="1"/>
    <n v="0"/>
    <n v="0"/>
    <n v="0"/>
    <n v="0"/>
    <n v="0"/>
    <n v="0"/>
    <n v="0"/>
    <n v="0"/>
    <n v="0"/>
    <n v="330.99"/>
    <n v="330.31"/>
    <n v="7.82"/>
    <n v="470.7"/>
    <n v="238.26"/>
    <n v="3.5766659999999999"/>
    <n v="1610.66"/>
    <n v="0"/>
    <n v="0"/>
    <n v="1707.38"/>
    <n v="0"/>
    <n v="0"/>
    <n v="341.68097699999998"/>
    <n v="340.97901300000001"/>
    <n v="16.134848999999999"/>
    <n v="470.7"/>
    <n v="238.26"/>
    <n v="3.5766659999999999"/>
    <n v="1563.7475728155341"/>
    <n v="0"/>
    <n v="0"/>
    <n v="1609.3694033367897"/>
    <n v="0"/>
    <n v="0"/>
    <n v="3985.4979531523236"/>
    <n v="579.239013"/>
    <n v="19.711514999999999"/>
    <x v="0"/>
    <x v="54"/>
    <s v="Secretaría"/>
  </r>
  <r>
    <n v="17"/>
    <s v="Bogotá Camina Segura"/>
    <x v="0"/>
    <n v="2025"/>
    <s v="31/03/2025 (Terminado)"/>
    <x v="18"/>
    <x v="18"/>
    <s v="SDSCJ"/>
    <x v="0"/>
    <x v="13"/>
    <x v="13"/>
    <x v="3"/>
    <x v="3"/>
    <x v="34"/>
    <x v="34"/>
    <x v="154"/>
    <s v="2024110010292"/>
    <x v="154"/>
    <x v="250"/>
    <x v="250"/>
    <n v="4"/>
    <s v="4 - Diseñar e implementar 1 Estrategia(s) de difusión de información relevante sobre el accionar de las estructuras criminales, con el fin de promover la cultura de autoprotección."/>
    <s v="Constante "/>
    <n v="1"/>
    <n v="1"/>
    <n v="100"/>
    <n v="1"/>
    <n v="100"/>
    <n v="1"/>
    <n v="0"/>
    <n v="9"/>
    <n v="0.09"/>
    <n v="9"/>
    <n v="1"/>
    <n v="0"/>
    <n v="0"/>
    <n v="0"/>
    <n v="0"/>
    <n v="1"/>
    <n v="0"/>
    <n v="0"/>
    <n v="0"/>
    <n v="0"/>
    <n v="0"/>
    <n v="0"/>
    <n v="0"/>
    <n v="0"/>
    <n v="0"/>
    <n v="7.19"/>
    <n v="7.19"/>
    <n v="0"/>
    <n v="276.32"/>
    <n v="0"/>
    <n v="0"/>
    <n v="1231.68"/>
    <n v="0"/>
    <n v="0"/>
    <n v="1305.6400000000001"/>
    <n v="0"/>
    <n v="0"/>
    <n v="7.422237"/>
    <n v="7.422237"/>
    <n v="0"/>
    <n v="276.32"/>
    <n v="0"/>
    <n v="0"/>
    <n v="1195.8058252427186"/>
    <n v="0"/>
    <n v="0"/>
    <n v="1230.6909228013951"/>
    <n v="0"/>
    <n v="0"/>
    <n v="2710.2389850441136"/>
    <n v="7.422237"/>
    <n v="0"/>
    <x v="0"/>
    <x v="54"/>
    <s v="Secretaría"/>
  </r>
  <r>
    <n v="17"/>
    <s v="Bogotá Camina Segura"/>
    <x v="0"/>
    <n v="2025"/>
    <s v="31/03/2025 (Terminado)"/>
    <x v="18"/>
    <x v="18"/>
    <s v="SDSCJ"/>
    <x v="0"/>
    <x v="13"/>
    <x v="13"/>
    <x v="3"/>
    <x v="3"/>
    <x v="7"/>
    <x v="7"/>
    <x v="155"/>
    <s v="2024110010294"/>
    <x v="155"/>
    <x v="251"/>
    <x v="251"/>
    <n v="1"/>
    <s v="1 - Diseñar e implementar  10 Plan(es) para mitigar los factores de riesgo que inciden en la ocurrencia de hechos de violencias y delitos contra poblaciones vulnerables inlcuyendo aquellos relacionados con el microtráfico en entornos escolares del Distrito."/>
    <s v="Constante "/>
    <n v="10"/>
    <n v="10"/>
    <n v="100"/>
    <n v="10"/>
    <n v="100"/>
    <n v="10"/>
    <n v="0"/>
    <n v="0"/>
    <n v="0"/>
    <n v="0"/>
    <n v="10"/>
    <n v="0"/>
    <n v="0"/>
    <n v="0"/>
    <n v="0"/>
    <n v="10"/>
    <n v="0"/>
    <n v="0"/>
    <n v="0"/>
    <n v="0"/>
    <n v="0"/>
    <n v="0"/>
    <n v="0"/>
    <n v="0"/>
    <n v="0"/>
    <n v="996.13"/>
    <n v="873.18"/>
    <n v="363.39"/>
    <n v="2434.7199999999998"/>
    <n v="333.7"/>
    <n v="4.68"/>
    <n v="8289.5400000000009"/>
    <n v="0"/>
    <n v="0"/>
    <n v="8405.5300000000007"/>
    <n v="0"/>
    <n v="0"/>
    <n v="1028.304999"/>
    <n v="901.38371399999994"/>
    <n v="750.26531699999998"/>
    <n v="2434.7199999999998"/>
    <n v="333.7"/>
    <n v="4.68"/>
    <n v="8048.0970873786418"/>
    <n v="0"/>
    <n v="0"/>
    <n v="7923.0181921010471"/>
    <n v="0"/>
    <n v="0"/>
    <n v="19434.140278479688"/>
    <n v="1235.0837139999999"/>
    <n v="754.94531699999993"/>
    <x v="0"/>
    <x v="3"/>
    <s v="Secretaría"/>
  </r>
  <r>
    <n v="17"/>
    <s v="Bogotá Camina Segura"/>
    <x v="0"/>
    <n v="2025"/>
    <s v="31/03/2025 (Terminado)"/>
    <x v="18"/>
    <x v="18"/>
    <s v="SDSCJ"/>
    <x v="0"/>
    <x v="13"/>
    <x v="13"/>
    <x v="3"/>
    <x v="3"/>
    <x v="7"/>
    <x v="7"/>
    <x v="155"/>
    <s v="2024110010294"/>
    <x v="155"/>
    <x v="251"/>
    <x v="251"/>
    <n v="2"/>
    <s v="2 - Diseñar e implementar  1 Estrategia(s) pedagógica con enfoque de género, para la prevención de violencias y delitos contra poblaciones vulnerables."/>
    <s v="Constante "/>
    <n v="1"/>
    <n v="1"/>
    <n v="100"/>
    <n v="0.96"/>
    <n v="96"/>
    <n v="1"/>
    <n v="0"/>
    <n v="0"/>
    <n v="0"/>
    <n v="0"/>
    <n v="1"/>
    <n v="0"/>
    <n v="0"/>
    <n v="0"/>
    <n v="0"/>
    <n v="1"/>
    <n v="0"/>
    <n v="0"/>
    <n v="0"/>
    <n v="0"/>
    <n v="0"/>
    <n v="0"/>
    <n v="0"/>
    <n v="0"/>
    <n v="0"/>
    <n v="564.72"/>
    <n v="338.86"/>
    <n v="110.94"/>
    <n v="920.09"/>
    <n v="509.8"/>
    <n v="16.546666999999999"/>
    <n v="5526.36"/>
    <n v="0"/>
    <n v="0"/>
    <n v="5603.69"/>
    <n v="0"/>
    <n v="0"/>
    <n v="582.96045600000002"/>
    <n v="349.80517800000001"/>
    <n v="229.04672399999998"/>
    <n v="920.09"/>
    <n v="509.8"/>
    <n v="16.546666999999999"/>
    <n v="5365.3980582524264"/>
    <n v="0"/>
    <n v="0"/>
    <n v="5282.0152700537274"/>
    <n v="0"/>
    <n v="0"/>
    <n v="12150.463784306154"/>
    <n v="859.60517800000002"/>
    <n v="245.593391"/>
    <x v="0"/>
    <x v="3"/>
    <s v="Secretaría"/>
  </r>
  <r>
    <n v="17"/>
    <s v="Bogotá Camina Segura"/>
    <x v="0"/>
    <n v="2025"/>
    <s v="31/03/2025 (Terminado)"/>
    <x v="18"/>
    <x v="18"/>
    <s v="SDSCJ"/>
    <x v="0"/>
    <x v="13"/>
    <x v="13"/>
    <x v="3"/>
    <x v="3"/>
    <x v="7"/>
    <x v="7"/>
    <x v="155"/>
    <s v="2024110010294"/>
    <x v="155"/>
    <x v="251"/>
    <x v="251"/>
    <n v="3"/>
    <s v="3 - Transformar 19 Espacio(s) con vulnerabilidades de seguridad, a través de un modelo de intervención territorial orientado a la articulación de las organismos de seguridad y justicia, el gobierno distrital, sector privado y las y los ciudadanos."/>
    <s v="Constante "/>
    <n v="9"/>
    <n v="9"/>
    <n v="100"/>
    <n v="9"/>
    <n v="100"/>
    <n v="19"/>
    <n v="0"/>
    <n v="0"/>
    <n v="0"/>
    <n v="0"/>
    <n v="19"/>
    <n v="0"/>
    <n v="0"/>
    <n v="0"/>
    <n v="0"/>
    <n v="19"/>
    <n v="0"/>
    <n v="0"/>
    <n v="0"/>
    <n v="0"/>
    <n v="0"/>
    <n v="0"/>
    <n v="0"/>
    <n v="0"/>
    <n v="0"/>
    <n v="408.62"/>
    <n v="387.85"/>
    <n v="95.38"/>
    <n v="4126.76"/>
    <n v="3299.8719449999999"/>
    <n v="166.056613"/>
    <n v="6508.47"/>
    <n v="0"/>
    <n v="0"/>
    <n v="6409.28"/>
    <n v="0"/>
    <n v="0"/>
    <n v="421.81842599999999"/>
    <n v="400.37755500000003"/>
    <n v="196.931871"/>
    <n v="4126.76"/>
    <n v="3299.8719449999999"/>
    <n v="166.056613"/>
    <n v="6318.9029126213591"/>
    <n v="0"/>
    <n v="0"/>
    <n v="6041.3611084927888"/>
    <n v="0"/>
    <n v="0"/>
    <n v="16908.842447114148"/>
    <n v="3700.2494999999999"/>
    <n v="362.98848399999997"/>
    <x v="0"/>
    <x v="3"/>
    <s v="Secretaría"/>
  </r>
  <r>
    <n v="17"/>
    <s v="Bogotá Camina Segura"/>
    <x v="0"/>
    <n v="2025"/>
    <s v="31/03/2025 (Terminado)"/>
    <x v="18"/>
    <x v="18"/>
    <s v="SDSCJ"/>
    <x v="0"/>
    <x v="13"/>
    <x v="13"/>
    <x v="3"/>
    <x v="3"/>
    <x v="7"/>
    <x v="7"/>
    <x v="155"/>
    <s v="2024110010294"/>
    <x v="155"/>
    <x v="252"/>
    <x v="252"/>
    <n v="4"/>
    <s v="4 - Diseñar e implementar 1 Plan(es) de intervención, aseguramiento y consolidación para la transformación de los territorios priorizados con enfoque de género."/>
    <s v="Constante "/>
    <n v="1"/>
    <n v="1"/>
    <n v="100"/>
    <n v="0.97"/>
    <n v="97"/>
    <n v="1"/>
    <n v="0"/>
    <n v="5"/>
    <n v="0.05"/>
    <n v="5"/>
    <n v="1"/>
    <n v="0"/>
    <n v="0"/>
    <n v="0"/>
    <n v="0"/>
    <n v="1"/>
    <n v="0"/>
    <n v="0"/>
    <n v="0"/>
    <n v="0"/>
    <n v="0"/>
    <n v="0"/>
    <n v="0"/>
    <n v="0"/>
    <n v="0"/>
    <n v="1980.95"/>
    <n v="1765.74"/>
    <n v="431.65"/>
    <n v="3645.8"/>
    <n v="1461.1959999999999"/>
    <n v="6.57"/>
    <n v="5325.11"/>
    <n v="0"/>
    <n v="0"/>
    <n v="5243.95"/>
    <n v="0"/>
    <n v="0"/>
    <n v="2044.9346849999999"/>
    <n v="1822.773402"/>
    <n v="891.17426699999999"/>
    <n v="3645.8"/>
    <n v="1461.1959999999999"/>
    <n v="6.57"/>
    <n v="5170.0097087378635"/>
    <n v="0"/>
    <n v="0"/>
    <n v="4942.925817701951"/>
    <n v="0"/>
    <n v="0"/>
    <n v="15803.670211439814"/>
    <n v="3283.9694019999997"/>
    <n v="897.74426700000004"/>
    <x v="1"/>
    <x v="15"/>
    <s v="Secretaría"/>
  </r>
  <r>
    <n v="17"/>
    <s v="Bogotá Camina Segura"/>
    <x v="0"/>
    <n v="2025"/>
    <s v="31/03/2025 (Terminado)"/>
    <x v="18"/>
    <x v="18"/>
    <s v="SDSCJ"/>
    <x v="0"/>
    <x v="13"/>
    <x v="13"/>
    <x v="3"/>
    <x v="3"/>
    <x v="7"/>
    <x v="7"/>
    <x v="155"/>
    <s v="2024110010294"/>
    <x v="155"/>
    <x v="252"/>
    <x v="252"/>
    <n v="5"/>
    <s v="5 - Diseñar e implementar  1 Plan(es) de participación y corresponsabilidad ciudadana para la gestión comunitaria de la seguridad y la convivencia."/>
    <s v="Constante "/>
    <n v="1"/>
    <n v="1"/>
    <n v="100"/>
    <n v="0.98"/>
    <n v="98"/>
    <n v="1"/>
    <n v="0"/>
    <n v="0"/>
    <n v="0"/>
    <n v="0"/>
    <n v="1"/>
    <n v="0"/>
    <n v="0"/>
    <n v="0"/>
    <n v="0"/>
    <n v="1"/>
    <n v="0"/>
    <n v="0"/>
    <n v="0"/>
    <n v="0"/>
    <n v="0"/>
    <n v="0"/>
    <n v="0"/>
    <n v="0"/>
    <n v="0"/>
    <n v="4079.45"/>
    <n v="396.86"/>
    <n v="178.01"/>
    <n v="998.57"/>
    <n v="465"/>
    <n v="0"/>
    <n v="4141.75"/>
    <n v="0"/>
    <n v="0"/>
    <n v="3690.19"/>
    <n v="0"/>
    <n v="0"/>
    <n v="4211.2162349999999"/>
    <n v="409.67857800000002"/>
    <n v="367.52976899999999"/>
    <n v="998.57"/>
    <n v="465"/>
    <n v="0"/>
    <n v="4021.1165048543689"/>
    <n v="0"/>
    <n v="0"/>
    <n v="3478.357997926289"/>
    <n v="0"/>
    <n v="0"/>
    <n v="12709.260737780658"/>
    <n v="874.67857800000002"/>
    <n v="367.52976899999999"/>
    <x v="1"/>
    <x v="15"/>
    <s v="Secretaría"/>
  </r>
  <r>
    <n v="17"/>
    <s v="Bogotá Camina Segura"/>
    <x v="0"/>
    <n v="2025"/>
    <s v="31/03/2025 (Terminado)"/>
    <x v="18"/>
    <x v="18"/>
    <s v="SDSCJ"/>
    <x v="0"/>
    <x v="13"/>
    <x v="13"/>
    <x v="3"/>
    <x v="3"/>
    <x v="7"/>
    <x v="7"/>
    <x v="155"/>
    <s v="2024110010294"/>
    <x v="155"/>
    <x v="252"/>
    <x v="252"/>
    <n v="6"/>
    <s v="6 - Diseñar e implementar  1 Estrategia(s) de prevención e intervención para los delitos y violencias contra las mujeres."/>
    <s v="Constante "/>
    <n v="1"/>
    <n v="1"/>
    <n v="100"/>
    <n v="1"/>
    <n v="100"/>
    <n v="1"/>
    <n v="0"/>
    <n v="0"/>
    <n v="0"/>
    <n v="0"/>
    <n v="1"/>
    <n v="0"/>
    <n v="0"/>
    <n v="0"/>
    <n v="0"/>
    <n v="1"/>
    <n v="0"/>
    <n v="0"/>
    <n v="0"/>
    <n v="0"/>
    <n v="0"/>
    <n v="0"/>
    <n v="0"/>
    <n v="0"/>
    <n v="0"/>
    <n v="61.29"/>
    <n v="26.27"/>
    <n v="0"/>
    <n v="420.15"/>
    <n v="99"/>
    <n v="0"/>
    <n v="3747.3"/>
    <n v="0"/>
    <n v="0"/>
    <n v="4078.63"/>
    <n v="0"/>
    <n v="0"/>
    <n v="63.269666999999998"/>
    <n v="27.118521000000001"/>
    <n v="0"/>
    <n v="420.15"/>
    <n v="99"/>
    <n v="0"/>
    <n v="3638.1553398058254"/>
    <n v="0"/>
    <n v="0"/>
    <n v="3844.4999528702047"/>
    <n v="0"/>
    <n v="0"/>
    <n v="7966.0749596760297"/>
    <n v="126.118521"/>
    <n v="0"/>
    <x v="1"/>
    <x v="15"/>
    <s v="Secretaría"/>
  </r>
  <r>
    <n v="17"/>
    <s v="Bogotá Camina Segura"/>
    <x v="0"/>
    <n v="2025"/>
    <s v="31/03/2025 (Terminado)"/>
    <x v="18"/>
    <x v="18"/>
    <s v="SDSCJ"/>
    <x v="0"/>
    <x v="13"/>
    <x v="13"/>
    <x v="3"/>
    <x v="3"/>
    <x v="34"/>
    <x v="34"/>
    <x v="156"/>
    <s v="2024110010296"/>
    <x v="156"/>
    <x v="253"/>
    <x v="253"/>
    <n v="1"/>
    <s v="1 - Implementar 1 Plan(es) de analítica de datos para el sistema del Centro de Comando, Control y Computo - C4"/>
    <s v="Suma"/>
    <n v="0"/>
    <n v="0"/>
    <n v="0"/>
    <n v="0"/>
    <n v="0"/>
    <n v="0"/>
    <n v="0"/>
    <n v="0"/>
    <n v="0"/>
    <n v="0"/>
    <n v="0.35"/>
    <n v="0"/>
    <n v="0"/>
    <n v="0"/>
    <n v="0"/>
    <n v="0.65"/>
    <n v="0"/>
    <n v="0"/>
    <n v="0"/>
    <n v="0"/>
    <n v="1"/>
    <n v="0"/>
    <n v="0"/>
    <n v="0"/>
    <n v="0"/>
    <n v="0"/>
    <n v="0"/>
    <n v="0"/>
    <n v="0"/>
    <n v="0"/>
    <n v="0"/>
    <n v="200"/>
    <n v="0"/>
    <n v="0"/>
    <n v="1400"/>
    <n v="0"/>
    <n v="0"/>
    <n v="0"/>
    <n v="0"/>
    <n v="0"/>
    <n v="0"/>
    <n v="0"/>
    <n v="0"/>
    <n v="194.17475728155338"/>
    <n v="0"/>
    <n v="0"/>
    <n v="1319.6342727872561"/>
    <n v="0"/>
    <n v="0"/>
    <n v="1513.8090300688095"/>
    <n v="0"/>
    <n v="0"/>
    <x v="0"/>
    <x v="55"/>
    <s v="Secretaría"/>
  </r>
  <r>
    <n v="17"/>
    <s v="Bogotá Camina Segura"/>
    <x v="0"/>
    <n v="2025"/>
    <s v="31/03/2025 (Terminado)"/>
    <x v="18"/>
    <x v="18"/>
    <s v="SDSCJ"/>
    <x v="0"/>
    <x v="13"/>
    <x v="13"/>
    <x v="3"/>
    <x v="3"/>
    <x v="34"/>
    <x v="34"/>
    <x v="156"/>
    <s v="2024110010296"/>
    <x v="156"/>
    <x v="253"/>
    <x v="253"/>
    <n v="2"/>
    <s v="2 - Incrementar  el 50 Porciento de la cobertura del sistema de video vigilancia en el territorio urbano Distrital"/>
    <s v="Creciente "/>
    <n v="0"/>
    <n v="0"/>
    <n v="0"/>
    <n v="0"/>
    <n v="0"/>
    <n v="24"/>
    <n v="0"/>
    <n v="0"/>
    <n v="0"/>
    <n v="0"/>
    <n v="26"/>
    <n v="0"/>
    <n v="0"/>
    <n v="0"/>
    <n v="0"/>
    <n v="50"/>
    <n v="0"/>
    <n v="0"/>
    <n v="0"/>
    <n v="0"/>
    <n v="0"/>
    <n v="0"/>
    <n v="0"/>
    <n v="0"/>
    <n v="0"/>
    <n v="0"/>
    <n v="0"/>
    <n v="0"/>
    <n v="17119.98"/>
    <n v="0"/>
    <n v="0"/>
    <n v="5000"/>
    <n v="0"/>
    <n v="0"/>
    <n v="500"/>
    <n v="0"/>
    <n v="0"/>
    <n v="0"/>
    <n v="0"/>
    <n v="0"/>
    <n v="17119.98"/>
    <n v="0"/>
    <n v="0"/>
    <n v="4854.3689320388348"/>
    <n v="0"/>
    <n v="0"/>
    <n v="471.29795456687719"/>
    <n v="0"/>
    <n v="0"/>
    <n v="22445.646886605711"/>
    <n v="0"/>
    <n v="0"/>
    <x v="0"/>
    <x v="55"/>
    <s v="Secretaría"/>
  </r>
  <r>
    <n v="17"/>
    <s v="Bogotá Camina Segura"/>
    <x v="0"/>
    <n v="2025"/>
    <s v="31/03/2025 (Terminado)"/>
    <x v="18"/>
    <x v="18"/>
    <s v="SDSCJ"/>
    <x v="0"/>
    <x v="13"/>
    <x v="13"/>
    <x v="3"/>
    <x v="3"/>
    <x v="34"/>
    <x v="34"/>
    <x v="156"/>
    <s v="2024110010296"/>
    <x v="156"/>
    <x v="253"/>
    <x v="253"/>
    <n v="3"/>
    <s v="3 - Modernizar 1 Sistema(s) de radio troncalizado para servicios de seguridad de la Ciudad"/>
    <s v="Suma"/>
    <n v="0"/>
    <n v="0"/>
    <n v="0"/>
    <n v="0"/>
    <n v="0"/>
    <n v="0"/>
    <n v="0"/>
    <n v="0"/>
    <n v="0"/>
    <n v="0"/>
    <n v="0.36"/>
    <n v="0"/>
    <n v="0"/>
    <n v="0"/>
    <n v="0"/>
    <n v="0.64"/>
    <n v="0"/>
    <n v="0"/>
    <n v="0"/>
    <n v="0"/>
    <n v="1"/>
    <n v="0"/>
    <n v="0"/>
    <n v="0"/>
    <n v="0"/>
    <n v="0"/>
    <n v="0"/>
    <n v="0"/>
    <n v="0"/>
    <n v="0"/>
    <n v="0"/>
    <n v="37389.599999999999"/>
    <n v="0"/>
    <n v="0"/>
    <n v="50894.28"/>
    <n v="0"/>
    <n v="0"/>
    <n v="0"/>
    <n v="0"/>
    <n v="0"/>
    <n v="0"/>
    <n v="0"/>
    <n v="0"/>
    <n v="36300.582524271842"/>
    <n v="0"/>
    <n v="0"/>
    <n v="47972.74012630785"/>
    <n v="0"/>
    <n v="0"/>
    <n v="84273.322650579692"/>
    <n v="0"/>
    <n v="0"/>
    <x v="0"/>
    <x v="55"/>
    <s v="Secretaría"/>
  </r>
  <r>
    <n v="17"/>
    <s v="Bogotá Camina Segura"/>
    <x v="0"/>
    <n v="2025"/>
    <s v="31/03/2025 (Terminado)"/>
    <x v="18"/>
    <x v="18"/>
    <s v="SDSCJ"/>
    <x v="0"/>
    <x v="13"/>
    <x v="13"/>
    <x v="3"/>
    <x v="3"/>
    <x v="34"/>
    <x v="34"/>
    <x v="156"/>
    <s v="2024110010296"/>
    <x v="156"/>
    <x v="253"/>
    <x v="253"/>
    <n v="4"/>
    <s v="4 - Realizar  el 100 Porciento del mantenimiento de los componentes tecnológicos existentes"/>
    <s v="Suma"/>
    <n v="20"/>
    <n v="20"/>
    <n v="100"/>
    <n v="20"/>
    <n v="100"/>
    <n v="22.4"/>
    <n v="0"/>
    <n v="24.553571430000002"/>
    <n v="5.5"/>
    <n v="24.553571430000002"/>
    <n v="18.600000000000001"/>
    <n v="0"/>
    <n v="0"/>
    <n v="0"/>
    <n v="0"/>
    <n v="39"/>
    <n v="0"/>
    <n v="0"/>
    <n v="0"/>
    <n v="0"/>
    <n v="100"/>
    <n v="25.5"/>
    <n v="25.5"/>
    <n v="5.5"/>
    <n v="5.5"/>
    <n v="50203.01"/>
    <n v="47646.74"/>
    <n v="5999.29"/>
    <n v="105029.85"/>
    <n v="43752.488314000002"/>
    <n v="0"/>
    <n v="30000"/>
    <n v="0"/>
    <n v="0"/>
    <n v="34800"/>
    <n v="0"/>
    <n v="0"/>
    <n v="51824.567223000005"/>
    <n v="49185.729701999997"/>
    <n v="12386.123810999999"/>
    <n v="105029.85"/>
    <n v="43752.488314000002"/>
    <n v="0"/>
    <n v="29126.213592233009"/>
    <n v="0"/>
    <n v="0"/>
    <n v="32802.337637854653"/>
    <n v="0"/>
    <n v="0"/>
    <n v="218782.9684530877"/>
    <n v="92938.218015999999"/>
    <n v="12386.123810999999"/>
    <x v="0"/>
    <x v="55"/>
    <s v="Secretaría"/>
  </r>
  <r>
    <n v="17"/>
    <s v="Bogotá Camina Segura"/>
    <x v="0"/>
    <n v="2025"/>
    <s v="31/03/2025 (Terminado)"/>
    <x v="18"/>
    <x v="18"/>
    <s v="SDSCJ"/>
    <x v="0"/>
    <x v="13"/>
    <x v="13"/>
    <x v="3"/>
    <x v="3"/>
    <x v="34"/>
    <x v="34"/>
    <x v="156"/>
    <s v="2024110010296"/>
    <x v="156"/>
    <x v="253"/>
    <x v="253"/>
    <n v="5"/>
    <s v="5 - Construir y dotar 1 Equipamiento(s) nuevo para la antención del Cenrto de comando, control, comunicaciones y computo de Bogotá"/>
    <s v="Suma"/>
    <n v="0"/>
    <n v="0"/>
    <n v="0"/>
    <n v="0"/>
    <n v="0"/>
    <n v="0"/>
    <n v="0"/>
    <n v="0"/>
    <n v="0"/>
    <n v="0"/>
    <n v="0.44"/>
    <n v="0"/>
    <n v="0"/>
    <n v="0"/>
    <n v="0"/>
    <n v="0.56000000000000005"/>
    <n v="0"/>
    <n v="0"/>
    <n v="0"/>
    <n v="0"/>
    <n v="1"/>
    <n v="0"/>
    <n v="0"/>
    <n v="0"/>
    <n v="0"/>
    <n v="0"/>
    <n v="0"/>
    <n v="0"/>
    <n v="0"/>
    <n v="0"/>
    <n v="0"/>
    <n v="90953.62"/>
    <n v="0"/>
    <n v="0"/>
    <n v="79158.899999999994"/>
    <n v="0"/>
    <n v="0"/>
    <n v="0"/>
    <n v="0"/>
    <n v="0"/>
    <n v="0"/>
    <n v="0"/>
    <n v="0"/>
    <n v="88304.485436893199"/>
    <n v="0"/>
    <n v="0"/>
    <n v="74614.85531152795"/>
    <n v="0"/>
    <n v="0"/>
    <n v="162919.34074842115"/>
    <n v="0"/>
    <n v="0"/>
    <x v="0"/>
    <x v="55"/>
    <s v="Secretaría"/>
  </r>
  <r>
    <n v="17"/>
    <s v="Bogotá Camina Segura"/>
    <x v="0"/>
    <n v="2025"/>
    <s v="31/03/2025 (Terminado)"/>
    <x v="18"/>
    <x v="18"/>
    <s v="SDSCJ"/>
    <x v="0"/>
    <x v="13"/>
    <x v="13"/>
    <x v="3"/>
    <x v="3"/>
    <x v="34"/>
    <x v="34"/>
    <x v="156"/>
    <s v="2024110010296"/>
    <x v="156"/>
    <x v="253"/>
    <x v="253"/>
    <n v="6"/>
    <s v="6 - Renovar 1 Modelo(s) de comando, control  del sistema C4"/>
    <s v="Suma"/>
    <n v="0"/>
    <n v="0"/>
    <n v="0"/>
    <n v="0"/>
    <n v="0"/>
    <n v="0"/>
    <n v="0"/>
    <n v="0"/>
    <n v="0"/>
    <n v="0"/>
    <n v="0.6"/>
    <n v="0"/>
    <n v="0"/>
    <n v="0"/>
    <n v="0"/>
    <n v="0.4"/>
    <n v="0"/>
    <n v="0"/>
    <n v="0"/>
    <n v="0"/>
    <n v="1"/>
    <n v="0"/>
    <n v="0"/>
    <n v="0"/>
    <n v="0"/>
    <n v="0"/>
    <n v="0"/>
    <n v="0"/>
    <n v="0"/>
    <n v="0"/>
    <n v="0"/>
    <n v="24420"/>
    <n v="0"/>
    <n v="0"/>
    <n v="4800"/>
    <n v="0"/>
    <n v="0"/>
    <n v="0"/>
    <n v="0"/>
    <n v="0"/>
    <n v="0"/>
    <n v="0"/>
    <n v="0"/>
    <n v="23708.73786407767"/>
    <n v="0"/>
    <n v="0"/>
    <n v="4524.4603638420213"/>
    <n v="0"/>
    <n v="0"/>
    <n v="28233.198227919689"/>
    <n v="0"/>
    <n v="0"/>
    <x v="0"/>
    <x v="55"/>
    <s v="Secretaría"/>
  </r>
  <r>
    <n v="17"/>
    <s v="Bogotá Camina Segura"/>
    <x v="0"/>
    <n v="2025"/>
    <s v="31/03/2025 (Terminado)"/>
    <x v="18"/>
    <x v="18"/>
    <s v="SDSCJ"/>
    <x v="0"/>
    <x v="13"/>
    <x v="13"/>
    <x v="3"/>
    <x v="3"/>
    <x v="7"/>
    <x v="7"/>
    <x v="157"/>
    <s v="2024110010293"/>
    <x v="157"/>
    <x v="254"/>
    <x v="254"/>
    <n v="1"/>
    <s v="1 - Fortalecer el 100 Porciento de las herramientas para la gestión de comparendos por convivencia a través de espacios virtuales y presenciales."/>
    <s v="Constante "/>
    <n v="100"/>
    <n v="100"/>
    <n v="100"/>
    <n v="100"/>
    <n v="100"/>
    <n v="100"/>
    <n v="0"/>
    <n v="0"/>
    <n v="0"/>
    <n v="0"/>
    <n v="100"/>
    <n v="0"/>
    <n v="0"/>
    <n v="0"/>
    <n v="0"/>
    <n v="100"/>
    <n v="0"/>
    <n v="0"/>
    <n v="0"/>
    <n v="0"/>
    <n v="0"/>
    <n v="0"/>
    <n v="0"/>
    <n v="0"/>
    <n v="0"/>
    <n v="208.21"/>
    <n v="203.92"/>
    <n v="130"/>
    <n v="580.58000000000004"/>
    <n v="242.33"/>
    <n v="0"/>
    <n v="629.91999999999996"/>
    <n v="0"/>
    <n v="0"/>
    <n v="640.20000000000005"/>
    <n v="0"/>
    <n v="0"/>
    <n v="214.93518299999999"/>
    <n v="210.50661599999998"/>
    <n v="268.408323"/>
    <n v="580.58000000000004"/>
    <n v="242.33"/>
    <n v="0"/>
    <n v="611.57281553398047"/>
    <n v="0"/>
    <n v="0"/>
    <n v="603.44990102742963"/>
    <n v="0"/>
    <n v="0"/>
    <n v="2010.5378995614101"/>
    <n v="452.83661599999999"/>
    <n v="268.408323"/>
    <x v="0"/>
    <x v="2"/>
    <s v="Secretaría"/>
  </r>
  <r>
    <n v="17"/>
    <s v="Bogotá Camina Segura"/>
    <x v="0"/>
    <n v="2025"/>
    <s v="31/03/2025 (Terminado)"/>
    <x v="18"/>
    <x v="18"/>
    <s v="SDSCJ"/>
    <x v="0"/>
    <x v="13"/>
    <x v="13"/>
    <x v="3"/>
    <x v="3"/>
    <x v="7"/>
    <x v="7"/>
    <x v="157"/>
    <s v="2024110010293"/>
    <x v="157"/>
    <x v="254"/>
    <x v="254"/>
    <n v="2"/>
    <s v="2 - Fortalecer el 100 Porciento del modelo de articulación interinstitucional que acerca los servicios de gobierno en calle en puntos concretos de la ciudad bajo lineamientos de la alcaldía."/>
    <s v="Constante "/>
    <n v="100"/>
    <n v="100"/>
    <n v="100"/>
    <n v="100"/>
    <n v="100"/>
    <n v="100"/>
    <n v="0"/>
    <n v="10"/>
    <n v="10"/>
    <n v="10"/>
    <n v="100"/>
    <n v="0"/>
    <n v="0"/>
    <n v="0"/>
    <n v="0"/>
    <n v="100"/>
    <n v="0"/>
    <n v="0"/>
    <n v="0"/>
    <n v="0"/>
    <n v="0"/>
    <n v="0"/>
    <n v="0"/>
    <n v="0"/>
    <n v="0"/>
    <n v="70.510000000000005"/>
    <n v="70.44"/>
    <n v="24.16"/>
    <n v="55"/>
    <n v="0"/>
    <n v="0"/>
    <n v="712.15"/>
    <n v="0"/>
    <n v="0"/>
    <n v="766.76"/>
    <n v="0"/>
    <n v="0"/>
    <n v="72.787473000000006"/>
    <n v="72.715211999999994"/>
    <n v="49.891058999999998"/>
    <n v="55"/>
    <n v="0"/>
    <n v="0"/>
    <n v="691.40776699029118"/>
    <n v="0"/>
    <n v="0"/>
    <n v="722.74483928739755"/>
    <n v="0"/>
    <n v="0"/>
    <n v="1541.9400792776887"/>
    <n v="72.715211999999994"/>
    <n v="49.891058999999998"/>
    <x v="0"/>
    <x v="2"/>
    <s v="Secretaría"/>
  </r>
  <r>
    <n v="17"/>
    <s v="Bogotá Camina Segura"/>
    <x v="0"/>
    <n v="2025"/>
    <s v="31/03/2025 (Terminado)"/>
    <x v="18"/>
    <x v="18"/>
    <s v="SDSCJ"/>
    <x v="0"/>
    <x v="13"/>
    <x v="13"/>
    <x v="3"/>
    <x v="3"/>
    <x v="7"/>
    <x v="7"/>
    <x v="157"/>
    <s v="2024110010293"/>
    <x v="157"/>
    <x v="254"/>
    <x v="254"/>
    <n v="3"/>
    <s v="3 - Fortalecer el 100 Porciento del portafolio de servicios y las rutas de atención al ciudadano entre las entidades que aplican la Ley 1801 de 2016."/>
    <s v="Constante "/>
    <n v="100"/>
    <n v="100"/>
    <n v="100"/>
    <n v="100"/>
    <n v="100"/>
    <n v="100"/>
    <n v="0"/>
    <n v="10"/>
    <n v="10"/>
    <n v="10"/>
    <n v="100"/>
    <n v="0"/>
    <n v="0"/>
    <n v="0"/>
    <n v="0"/>
    <n v="100"/>
    <n v="0"/>
    <n v="0"/>
    <n v="0"/>
    <n v="0"/>
    <n v="0"/>
    <n v="0"/>
    <n v="0"/>
    <n v="0"/>
    <n v="0"/>
    <n v="105.07"/>
    <n v="104.39"/>
    <n v="63.59"/>
    <n v="302.5"/>
    <n v="137.5"/>
    <n v="0"/>
    <n v="66"/>
    <n v="0"/>
    <n v="0"/>
    <n v="66"/>
    <n v="0"/>
    <n v="0"/>
    <n v="108.46376099999999"/>
    <n v="107.761797"/>
    <n v="131.277591"/>
    <n v="302.5"/>
    <n v="137.5"/>
    <n v="0"/>
    <n v="64.077669902912618"/>
    <n v="0"/>
    <n v="0"/>
    <n v="62.211330002827793"/>
    <n v="0"/>
    <n v="0"/>
    <n v="537.25276090574039"/>
    <n v="245.261797"/>
    <n v="131.277591"/>
    <x v="0"/>
    <x v="2"/>
    <s v="Secretaría"/>
  </r>
  <r>
    <n v="17"/>
    <s v="Bogotá Camina Segura"/>
    <x v="0"/>
    <n v="2025"/>
    <s v="31/03/2025 (Terminado)"/>
    <x v="18"/>
    <x v="18"/>
    <s v="SDSCJ"/>
    <x v="0"/>
    <x v="13"/>
    <x v="13"/>
    <x v="3"/>
    <x v="3"/>
    <x v="7"/>
    <x v="7"/>
    <x v="157"/>
    <s v="2024110010293"/>
    <x v="157"/>
    <x v="254"/>
    <x v="254"/>
    <n v="4"/>
    <s v="4 - Implementar el 100 Porciento de las jornadas pedagógicas y comunitarias, que fomenten corresponsabilidad en el uso del espacio y bienes públicos, respeto por el ambiente y la conservación del patrimonio cultural."/>
    <s v="Constante "/>
    <n v="100"/>
    <n v="100"/>
    <n v="100"/>
    <n v="98"/>
    <n v="98"/>
    <n v="100"/>
    <n v="0"/>
    <n v="11"/>
    <n v="11"/>
    <n v="11"/>
    <n v="100"/>
    <n v="0"/>
    <n v="0"/>
    <n v="0"/>
    <n v="0"/>
    <n v="100"/>
    <n v="0"/>
    <n v="0"/>
    <n v="0"/>
    <n v="0"/>
    <n v="0"/>
    <n v="0"/>
    <n v="0"/>
    <n v="0"/>
    <n v="0"/>
    <n v="8.14"/>
    <n v="8.14"/>
    <n v="0"/>
    <n v="1251.1199999999999"/>
    <n v="787.43"/>
    <n v="0"/>
    <n v="1069.73"/>
    <n v="0"/>
    <n v="0"/>
    <n v="1335.7"/>
    <n v="0"/>
    <n v="0"/>
    <n v="8.4029220000000002"/>
    <n v="8.4029220000000002"/>
    <n v="0"/>
    <n v="1251.1199999999999"/>
    <n v="787.43"/>
    <n v="0"/>
    <n v="1038.5728155339805"/>
    <n v="0"/>
    <n v="0"/>
    <n v="1259.0253558299557"/>
    <n v="0"/>
    <n v="0"/>
    <n v="3557.1210933639359"/>
    <n v="795.83292199999994"/>
    <n v="0"/>
    <x v="0"/>
    <x v="2"/>
    <s v="Secretaría"/>
  </r>
  <r>
    <n v="17"/>
    <s v="Bogotá Camina Segura"/>
    <x v="0"/>
    <n v="2025"/>
    <s v="31/03/2025 (Terminado)"/>
    <x v="18"/>
    <x v="18"/>
    <s v="SDSCJ"/>
    <x v="0"/>
    <x v="13"/>
    <x v="13"/>
    <x v="3"/>
    <x v="3"/>
    <x v="7"/>
    <x v="7"/>
    <x v="157"/>
    <s v="2024110010293"/>
    <x v="157"/>
    <x v="254"/>
    <x v="254"/>
    <n v="5"/>
    <s v="5 - Desarrollar 1200 Intervención(es) para promover la gestión de conflictos , construcción de acuerdos, cuidado y apropiación social por el espacio público y el ambiente."/>
    <s v="Suma"/>
    <n v="150"/>
    <n v="150"/>
    <n v="100"/>
    <n v="150"/>
    <n v="100"/>
    <n v="450"/>
    <n v="0"/>
    <n v="3.7777777779999999"/>
    <n v="17"/>
    <n v="3.7777777779999999"/>
    <n v="300"/>
    <n v="0"/>
    <n v="0"/>
    <n v="0"/>
    <n v="0"/>
    <n v="300"/>
    <n v="0"/>
    <n v="0"/>
    <n v="0"/>
    <n v="0"/>
    <n v="1200"/>
    <n v="167"/>
    <n v="13.91666667"/>
    <n v="17"/>
    <n v="1.4166666670000001"/>
    <n v="223.74"/>
    <n v="190.57"/>
    <n v="114.24"/>
    <n v="2093"/>
    <n v="1568.35"/>
    <n v="3"/>
    <n v="1419.96"/>
    <n v="0"/>
    <n v="0"/>
    <n v="1175.42"/>
    <n v="0"/>
    <n v="0"/>
    <n v="230.966802"/>
    <n v="196.72541099999998"/>
    <n v="235.859904"/>
    <n v="2093"/>
    <n v="1568.35"/>
    <n v="3"/>
    <n v="1378.6019417475727"/>
    <n v="0"/>
    <n v="0"/>
    <n v="1107.9460835139976"/>
    <n v="0"/>
    <n v="0"/>
    <n v="4810.5148272615697"/>
    <n v="1765.0754109999998"/>
    <n v="238.859904"/>
    <x v="0"/>
    <x v="2"/>
    <s v="Secretaría"/>
  </r>
  <r>
    <n v="17"/>
    <s v="Bogotá Camina Segura"/>
    <x v="0"/>
    <n v="2025"/>
    <s v="31/03/2025 (Terminado)"/>
    <x v="18"/>
    <x v="18"/>
    <s v="SDSCJ"/>
    <x v="0"/>
    <x v="13"/>
    <x v="13"/>
    <x v="3"/>
    <x v="3"/>
    <x v="7"/>
    <x v="7"/>
    <x v="157"/>
    <s v="2024110010293"/>
    <x v="157"/>
    <x v="254"/>
    <x v="254"/>
    <n v="6"/>
    <s v="6 - Desarrollar 1 Modelo(s) para la generación de vínculos entre actores que promuevan la sostenibilidad de iniciativas proclives a la convivencia."/>
    <s v="Constante "/>
    <n v="1"/>
    <n v="1"/>
    <n v="100"/>
    <n v="1"/>
    <n v="100"/>
    <n v="1"/>
    <n v="0"/>
    <n v="10"/>
    <n v="0.1"/>
    <n v="10"/>
    <n v="1"/>
    <n v="0"/>
    <n v="0"/>
    <n v="0"/>
    <n v="0"/>
    <n v="1"/>
    <n v="0"/>
    <n v="0"/>
    <n v="0"/>
    <n v="0"/>
    <n v="0"/>
    <n v="0"/>
    <n v="0"/>
    <n v="0"/>
    <n v="0"/>
    <n v="92.23"/>
    <n v="92.23"/>
    <n v="48.86"/>
    <n v="292.66000000000003"/>
    <n v="82.8"/>
    <n v="0"/>
    <n v="100"/>
    <n v="0"/>
    <n v="0"/>
    <n v="0"/>
    <n v="0"/>
    <n v="0"/>
    <n v="95.209029000000001"/>
    <n v="95.209029000000001"/>
    <n v="100.86603299999999"/>
    <n v="292.66000000000003"/>
    <n v="82.8"/>
    <n v="0"/>
    <n v="97.087378640776691"/>
    <n v="0"/>
    <n v="0"/>
    <n v="0"/>
    <n v="0"/>
    <n v="0"/>
    <n v="484.95640764077672"/>
    <n v="178.009029"/>
    <n v="100.86603299999999"/>
    <x v="0"/>
    <x v="2"/>
    <s v="Secretaría"/>
  </r>
  <r>
    <n v="17"/>
    <s v="Bogotá Camina Segura"/>
    <x v="0"/>
    <n v="2025"/>
    <s v="31/03/2025 (Terminado)"/>
    <x v="18"/>
    <x v="18"/>
    <s v="SDSCJ"/>
    <x v="0"/>
    <x v="13"/>
    <x v="13"/>
    <x v="3"/>
    <x v="3"/>
    <x v="29"/>
    <x v="29"/>
    <x v="158"/>
    <s v="2024110010295"/>
    <x v="158"/>
    <x v="255"/>
    <x v="255"/>
    <n v="1"/>
    <s v="1 - Desarrollar el 100 Porciento de una estrategia de estructuración del Sistema Distrital de Justicia y  Sistemas Locales de Justicia, orientada a facilitar la coordinación de esfuerzos y la colaboración en la prestación de servicios de justicia en el Distrito"/>
    <s v="Creciente "/>
    <n v="15"/>
    <n v="15"/>
    <n v="100"/>
    <n v="15"/>
    <n v="100"/>
    <n v="35"/>
    <n v="0"/>
    <n v="47.371428569999999"/>
    <n v="16.579999999999998"/>
    <n v="47.371428569999999"/>
    <n v="70"/>
    <n v="0"/>
    <n v="0"/>
    <n v="0"/>
    <n v="0"/>
    <n v="100"/>
    <n v="0"/>
    <n v="0"/>
    <n v="0"/>
    <n v="0"/>
    <n v="0"/>
    <n v="0"/>
    <n v="0"/>
    <n v="0"/>
    <n v="0"/>
    <n v="191.5"/>
    <n v="179.53"/>
    <n v="12.8"/>
    <n v="770.07"/>
    <n v="0"/>
    <n v="0"/>
    <n v="1600"/>
    <n v="0"/>
    <n v="0"/>
    <n v="1700"/>
    <n v="0"/>
    <n v="0"/>
    <n v="197.68545"/>
    <n v="185.32881900000001"/>
    <n v="26.426880000000001"/>
    <n v="770.07"/>
    <n v="0"/>
    <n v="0"/>
    <n v="1553.3980582524271"/>
    <n v="0"/>
    <n v="0"/>
    <n v="1602.4130455273826"/>
    <n v="0"/>
    <n v="0"/>
    <n v="4123.5665537798095"/>
    <n v="185.32881900000001"/>
    <n v="26.426880000000001"/>
    <x v="0"/>
    <x v="3"/>
    <s v="Secretaría"/>
  </r>
  <r>
    <n v="17"/>
    <s v="Bogotá Camina Segura"/>
    <x v="0"/>
    <n v="2025"/>
    <s v="31/03/2025 (Terminado)"/>
    <x v="18"/>
    <x v="18"/>
    <s v="SDSCJ"/>
    <x v="0"/>
    <x v="13"/>
    <x v="13"/>
    <x v="3"/>
    <x v="3"/>
    <x v="29"/>
    <x v="29"/>
    <x v="158"/>
    <s v="2024110010295"/>
    <x v="158"/>
    <x v="255"/>
    <x v="255"/>
    <n v="2"/>
    <s v="2 - Desarrollar el 100 Porciento de una estrategia de fortalecimiento y articulación de los Métodos de Resolución de Conflictos y la justicia no formal y comunitaria en el marco del Sistema Distrital de Justicia"/>
    <s v="Creciente "/>
    <n v="10"/>
    <n v="10"/>
    <n v="100"/>
    <n v="10"/>
    <n v="100"/>
    <n v="25"/>
    <n v="0"/>
    <n v="48"/>
    <n v="12"/>
    <n v="48"/>
    <n v="70"/>
    <n v="0"/>
    <n v="0"/>
    <n v="0"/>
    <n v="0"/>
    <n v="100"/>
    <n v="0"/>
    <n v="0"/>
    <n v="0"/>
    <n v="0"/>
    <n v="0"/>
    <n v="0"/>
    <n v="0"/>
    <n v="0"/>
    <n v="0"/>
    <n v="82.92"/>
    <n v="82.92"/>
    <n v="0"/>
    <n v="683.5"/>
    <n v="0"/>
    <n v="0"/>
    <n v="6000"/>
    <n v="0"/>
    <n v="0"/>
    <n v="5570"/>
    <n v="0"/>
    <n v="0"/>
    <n v="85.598315999999997"/>
    <n v="85.598315999999997"/>
    <n v="0"/>
    <n v="683.5"/>
    <n v="0"/>
    <n v="0"/>
    <n v="5825.2427184466014"/>
    <n v="0"/>
    <n v="0"/>
    <n v="5250.2592138750124"/>
    <n v="0"/>
    <n v="0"/>
    <n v="11844.600248321614"/>
    <n v="85.598315999999997"/>
    <n v="0"/>
    <x v="0"/>
    <x v="3"/>
    <s v="Secretaría"/>
  </r>
  <r>
    <n v="17"/>
    <s v="Bogotá Camina Segura"/>
    <x v="0"/>
    <n v="2025"/>
    <s v="31/03/2025 (Terminado)"/>
    <x v="18"/>
    <x v="18"/>
    <s v="SDSCJ"/>
    <x v="0"/>
    <x v="13"/>
    <x v="13"/>
    <x v="3"/>
    <x v="3"/>
    <x v="29"/>
    <x v="29"/>
    <x v="158"/>
    <s v="2024110010295"/>
    <x v="158"/>
    <x v="255"/>
    <x v="255"/>
    <n v="3"/>
    <s v="3 - Desarrollar el 100 Porciento de un modelo para el fortalecimiento de las capacidades, canales y servicios territoriales y diferenciales de acceso a la justicia, y de protección de derechos"/>
    <s v="Creciente "/>
    <n v="15"/>
    <n v="15"/>
    <n v="100"/>
    <n v="15"/>
    <n v="100"/>
    <n v="25"/>
    <n v="0"/>
    <n v="65.599999999999994"/>
    <n v="16.399999999999999"/>
    <n v="65.599999999999994"/>
    <n v="70"/>
    <n v="0"/>
    <n v="0"/>
    <n v="0"/>
    <n v="0"/>
    <n v="100"/>
    <n v="0"/>
    <n v="0"/>
    <n v="0"/>
    <n v="0"/>
    <n v="0"/>
    <n v="0"/>
    <n v="0"/>
    <n v="0"/>
    <n v="0"/>
    <n v="1002.03"/>
    <n v="829.06"/>
    <n v="343.89"/>
    <n v="4904.12"/>
    <n v="704.03877199999999"/>
    <n v="11.7721"/>
    <n v="1800"/>
    <n v="0"/>
    <n v="0"/>
    <n v="1800"/>
    <n v="0"/>
    <n v="0"/>
    <n v="1034.395569"/>
    <n v="855.83863799999995"/>
    <n v="709.99529399999994"/>
    <n v="4904.12"/>
    <n v="704.03877199999999"/>
    <n v="11.7721"/>
    <n v="1747.5728155339805"/>
    <n v="0"/>
    <n v="0"/>
    <n v="1696.672636440758"/>
    <n v="0"/>
    <n v="0"/>
    <n v="9382.7610209747381"/>
    <n v="1559.8774100000001"/>
    <n v="721.76739399999997"/>
    <x v="0"/>
    <x v="3"/>
    <s v="Secretaría"/>
  </r>
  <r>
    <n v="17"/>
    <s v="Bogotá Camina Segura"/>
    <x v="0"/>
    <n v="2025"/>
    <s v="31/03/2025 (Terminado)"/>
    <x v="18"/>
    <x v="18"/>
    <s v="SDSCJ"/>
    <x v="0"/>
    <x v="13"/>
    <x v="13"/>
    <x v="3"/>
    <x v="3"/>
    <x v="29"/>
    <x v="29"/>
    <x v="158"/>
    <s v="2024110010295"/>
    <x v="158"/>
    <x v="255"/>
    <x v="255"/>
    <n v="4"/>
    <s v="4 - Desarrollar el 100 Porciento de una estrategia para la efectiva aplicación de los medios policivos de protección y fortalecimiento de las capacidades institucionales para la operación de los Centros de Traslado por Protección"/>
    <s v="Creciente "/>
    <n v="10"/>
    <n v="10"/>
    <n v="100"/>
    <n v="10"/>
    <n v="100"/>
    <n v="20"/>
    <n v="0"/>
    <n v="61"/>
    <n v="12.2"/>
    <n v="61"/>
    <n v="70"/>
    <n v="0"/>
    <n v="0"/>
    <n v="0"/>
    <n v="0"/>
    <n v="100"/>
    <n v="0"/>
    <n v="0"/>
    <n v="0"/>
    <n v="0"/>
    <n v="0"/>
    <n v="0"/>
    <n v="0"/>
    <n v="0"/>
    <n v="0"/>
    <n v="98.99"/>
    <n v="75.040000000000006"/>
    <n v="0"/>
    <n v="1962.26"/>
    <n v="667.65666699999997"/>
    <n v="0"/>
    <n v="2400"/>
    <n v="0"/>
    <n v="0"/>
    <n v="2000"/>
    <n v="0"/>
    <n v="0"/>
    <n v="102.187377"/>
    <n v="77.463792000000012"/>
    <n v="0"/>
    <n v="1962.26"/>
    <n v="667.65666699999997"/>
    <n v="0"/>
    <n v="2330.0970873786409"/>
    <n v="0"/>
    <n v="0"/>
    <n v="1885.1918182675088"/>
    <n v="0"/>
    <n v="0"/>
    <n v="6279.7362826461504"/>
    <n v="745.12045899999998"/>
    <n v="0"/>
    <x v="0"/>
    <x v="3"/>
    <s v="Secretaría"/>
  </r>
  <r>
    <n v="17"/>
    <s v="Bogotá Camina Segura"/>
    <x v="0"/>
    <n v="2025"/>
    <s v="31/03/2025 (Terminado)"/>
    <x v="18"/>
    <x v="18"/>
    <s v="SDSCJ"/>
    <x v="0"/>
    <x v="13"/>
    <x v="13"/>
    <x v="3"/>
    <x v="3"/>
    <x v="29"/>
    <x v="29"/>
    <x v="158"/>
    <s v="2024110010295"/>
    <x v="158"/>
    <x v="255"/>
    <x v="255"/>
    <n v="5"/>
    <s v="5 - Diseñar y aplicar el 100 Porciento de un plan de pedagogía y difusión de los servicios de acceso a la justicia y de resolución de conflictos en el marco del Sistema Distrital de Justicia"/>
    <s v="Creciente "/>
    <n v="20"/>
    <n v="20"/>
    <n v="100"/>
    <n v="20"/>
    <n v="100"/>
    <n v="25"/>
    <n v="0"/>
    <n v="84.28"/>
    <n v="21.07"/>
    <n v="84.28"/>
    <n v="70"/>
    <n v="0"/>
    <n v="0"/>
    <n v="0"/>
    <n v="0"/>
    <n v="100"/>
    <n v="0"/>
    <n v="0"/>
    <n v="0"/>
    <n v="0"/>
    <n v="0"/>
    <n v="0"/>
    <n v="0"/>
    <n v="0"/>
    <n v="0"/>
    <n v="33.97"/>
    <n v="31.89"/>
    <n v="10.89"/>
    <n v="700.3"/>
    <n v="0"/>
    <n v="0"/>
    <n v="1800"/>
    <n v="0"/>
    <n v="0"/>
    <n v="1800"/>
    <n v="0"/>
    <n v="0"/>
    <n v="35.067231"/>
    <n v="32.920047000000004"/>
    <n v="22.483494"/>
    <n v="700.3"/>
    <n v="0"/>
    <n v="0"/>
    <n v="1747.5728155339805"/>
    <n v="0"/>
    <n v="0"/>
    <n v="1696.672636440758"/>
    <n v="0"/>
    <n v="0"/>
    <n v="4179.6126829747382"/>
    <n v="32.920047000000004"/>
    <n v="22.483494"/>
    <x v="0"/>
    <x v="3"/>
    <s v="Secretaría"/>
  </r>
  <r>
    <n v="17"/>
    <s v="Bogotá Camina Segura"/>
    <x v="0"/>
    <n v="2025"/>
    <s v="31/03/2025 (Terminado)"/>
    <x v="18"/>
    <x v="18"/>
    <s v="SDSCJ"/>
    <x v="0"/>
    <x v="13"/>
    <x v="13"/>
    <x v="3"/>
    <x v="3"/>
    <x v="29"/>
    <x v="29"/>
    <x v="158"/>
    <s v="2024110010295"/>
    <x v="158"/>
    <x v="255"/>
    <x v="255"/>
    <n v="6"/>
    <s v="6 - Desarrollar el 100 Porciento de una estrategia de fortalecimiento de las capacidades institucionales en materia de acceso a la justicia y de resolución de conflictos"/>
    <s v="Creciente "/>
    <n v="15"/>
    <n v="15"/>
    <n v="100"/>
    <n v="15"/>
    <n v="100"/>
    <n v="30"/>
    <n v="0"/>
    <n v="60.466666670000002"/>
    <n v="18.14"/>
    <n v="60.466666670000002"/>
    <n v="70"/>
    <n v="0"/>
    <n v="0"/>
    <n v="0"/>
    <n v="0"/>
    <n v="100"/>
    <n v="0"/>
    <n v="0"/>
    <n v="0"/>
    <n v="0"/>
    <n v="0"/>
    <n v="0"/>
    <n v="0"/>
    <n v="0"/>
    <n v="0"/>
    <n v="272.36"/>
    <n v="235.38"/>
    <n v="84.43"/>
    <n v="1997.94"/>
    <n v="844.51323500000001"/>
    <n v="22.684262"/>
    <n v="2201.31"/>
    <n v="0"/>
    <n v="0"/>
    <n v="2600.85"/>
    <n v="0"/>
    <n v="0"/>
    <n v="281.15722800000003"/>
    <n v="242.98277400000001"/>
    <n v="174.324501"/>
    <n v="1997.94"/>
    <n v="844.51323500000001"/>
    <n v="22.684262"/>
    <n v="2137.1941747572814"/>
    <n v="0"/>
    <n v="0"/>
    <n v="2451.550570270525"/>
    <n v="0"/>
    <n v="0"/>
    <n v="6867.8419730278065"/>
    <n v="1087.496009"/>
    <n v="197.00876299999999"/>
    <x v="0"/>
    <x v="3"/>
    <s v="Secretaría"/>
  </r>
  <r>
    <n v="17"/>
    <s v="Bogotá Camina Segura"/>
    <x v="0"/>
    <n v="2025"/>
    <s v="31/03/2025 (Terminado)"/>
    <x v="18"/>
    <x v="18"/>
    <s v="SDSCJ"/>
    <x v="0"/>
    <x v="13"/>
    <x v="13"/>
    <x v="0"/>
    <x v="0"/>
    <x v="3"/>
    <x v="3"/>
    <x v="159"/>
    <s v="2024110010315"/>
    <x v="159"/>
    <x v="256"/>
    <x v="256"/>
    <n v="1"/>
    <s v="1 - Construir y mantener 1 Sistema(s) para gestionar información que permita el monitoreo y evaluación de planes, programas, estrategias y proyectos desarrollados en seguridad Convivencia y Justicia"/>
    <s v="Creciente "/>
    <n v="0.05"/>
    <n v="0.05"/>
    <n v="100"/>
    <n v="0.05"/>
    <n v="100"/>
    <n v="0.3"/>
    <n v="0"/>
    <n v="26.666666670000001"/>
    <n v="0.08"/>
    <n v="26.666666670000001"/>
    <n v="0.6"/>
    <n v="0"/>
    <n v="0"/>
    <n v="0"/>
    <n v="0"/>
    <n v="1"/>
    <n v="0"/>
    <n v="0"/>
    <n v="0"/>
    <n v="0"/>
    <n v="0"/>
    <n v="0"/>
    <n v="0"/>
    <n v="0"/>
    <n v="0"/>
    <n v="600"/>
    <n v="569.78"/>
    <n v="38.85"/>
    <n v="790.09"/>
    <n v="0"/>
    <n v="0"/>
    <n v="490.11"/>
    <n v="0"/>
    <n v="0"/>
    <n v="470.11"/>
    <n v="0"/>
    <n v="0"/>
    <n v="619.38"/>
    <n v="588.18389400000001"/>
    <n v="80.209710000000001"/>
    <n v="790.09"/>
    <n v="0"/>
    <n v="0"/>
    <n v="475.8349514563107"/>
    <n v="0"/>
    <n v="0"/>
    <n v="443.12376284286927"/>
    <n v="0"/>
    <n v="0"/>
    <n v="2328.4287142991802"/>
    <n v="588.18389400000001"/>
    <n v="80.209710000000001"/>
    <x v="2"/>
    <x v="7"/>
    <s v="Secretaría"/>
  </r>
  <r>
    <n v="17"/>
    <s v="Bogotá Camina Segura"/>
    <x v="0"/>
    <n v="2025"/>
    <s v="31/03/2025 (Terminado)"/>
    <x v="18"/>
    <x v="18"/>
    <s v="SDSCJ"/>
    <x v="0"/>
    <x v="13"/>
    <x v="13"/>
    <x v="0"/>
    <x v="0"/>
    <x v="3"/>
    <x v="3"/>
    <x v="159"/>
    <s v="2024110010315"/>
    <x v="159"/>
    <x v="256"/>
    <x v="256"/>
    <n v="2"/>
    <s v="2 - Crear y mantener 1 Observatorio(s) de sector seguridad para hacer seguimiento y análisis cualitativo y cuantitativo de las cifras de delitos."/>
    <s v="Creciente "/>
    <n v="0.05"/>
    <n v="0.05"/>
    <n v="100"/>
    <n v="0.04"/>
    <n v="80"/>
    <n v="0.2"/>
    <n v="0"/>
    <n v="30"/>
    <n v="0.06"/>
    <n v="30"/>
    <n v="0.6"/>
    <n v="0"/>
    <n v="0"/>
    <n v="0"/>
    <n v="0"/>
    <n v="1"/>
    <n v="0"/>
    <n v="0"/>
    <n v="0"/>
    <n v="0"/>
    <n v="0"/>
    <n v="0"/>
    <n v="0"/>
    <n v="0"/>
    <n v="0"/>
    <n v="100"/>
    <n v="96.1"/>
    <n v="0"/>
    <n v="423.5"/>
    <n v="0"/>
    <n v="0"/>
    <n v="580"/>
    <n v="0"/>
    <n v="0"/>
    <n v="600"/>
    <n v="0"/>
    <n v="0"/>
    <n v="103.23"/>
    <n v="99.204029999999989"/>
    <n v="0"/>
    <n v="423.5"/>
    <n v="0"/>
    <n v="0"/>
    <n v="563.10679611650482"/>
    <n v="0"/>
    <n v="0"/>
    <n v="565.55754548025266"/>
    <n v="0"/>
    <n v="0"/>
    <n v="1655.3943415967576"/>
    <n v="99.204029999999989"/>
    <n v="0"/>
    <x v="2"/>
    <x v="7"/>
    <s v="Secretaría"/>
  </r>
  <r>
    <n v="17"/>
    <s v="Bogotá Camina Segura"/>
    <x v="0"/>
    <n v="2025"/>
    <s v="31/03/2025 (Terminado)"/>
    <x v="18"/>
    <x v="18"/>
    <s v="SDSCJ"/>
    <x v="0"/>
    <x v="13"/>
    <x v="13"/>
    <x v="3"/>
    <x v="3"/>
    <x v="20"/>
    <x v="20"/>
    <x v="160"/>
    <s v="2024110010312"/>
    <x v="160"/>
    <x v="257"/>
    <x v="257"/>
    <n v="2"/>
    <s v="2 - Construir e implementar 1 Modelo(s) de atención territorial a conflictividades relacionadas con el uso y disfrute del espacio público"/>
    <s v="Constante "/>
    <n v="1"/>
    <n v="1"/>
    <n v="100"/>
    <n v="1"/>
    <n v="100"/>
    <n v="1"/>
    <n v="0"/>
    <n v="10"/>
    <n v="0.1"/>
    <n v="10"/>
    <n v="1"/>
    <n v="0"/>
    <n v="0"/>
    <n v="0"/>
    <n v="0"/>
    <n v="1"/>
    <n v="0"/>
    <n v="0"/>
    <n v="0"/>
    <n v="0"/>
    <n v="0"/>
    <n v="0"/>
    <n v="0"/>
    <n v="0"/>
    <n v="0"/>
    <n v="2084.48"/>
    <n v="188.63"/>
    <n v="13.72"/>
    <n v="9568.3700000000008"/>
    <n v="2091.5925999999999"/>
    <n v="3.794076"/>
    <n v="3020.98"/>
    <n v="0"/>
    <n v="0"/>
    <n v="2932.99"/>
    <n v="0"/>
    <n v="0"/>
    <n v="2151.808704"/>
    <n v="194.72274899999999"/>
    <n v="28.315988999999998"/>
    <n v="9568.3700000000008"/>
    <n v="2091.5925999999999"/>
    <n v="3.794076"/>
    <n v="2932.990291262136"/>
    <n v="0"/>
    <n v="0"/>
    <n v="2764.6243755302103"/>
    <n v="0"/>
    <n v="0"/>
    <n v="17417.793370792348"/>
    <n v="2286.315349"/>
    <n v="32.110064999999999"/>
    <x v="0"/>
    <x v="3"/>
    <s v="Secretaría"/>
  </r>
  <r>
    <n v="17"/>
    <s v="Bogotá Camina Segura"/>
    <x v="0"/>
    <n v="2025"/>
    <s v="31/03/2025 (Terminado)"/>
    <x v="18"/>
    <x v="18"/>
    <s v="SDSCJ"/>
    <x v="0"/>
    <x v="13"/>
    <x v="13"/>
    <x v="3"/>
    <x v="3"/>
    <x v="20"/>
    <x v="20"/>
    <x v="160"/>
    <s v="2024110010312"/>
    <x v="160"/>
    <x v="258"/>
    <x v="258"/>
    <n v="3"/>
    <s v="3 - Aumentar en 2000 Uniformado(s) para la prevención del delito, vigilancia y control"/>
    <s v="Creciente "/>
    <n v="0"/>
    <n v="0"/>
    <n v="0"/>
    <n v="0"/>
    <n v="0"/>
    <n v="500"/>
    <n v="0"/>
    <n v="0"/>
    <n v="0"/>
    <n v="0"/>
    <n v="1000"/>
    <n v="0"/>
    <n v="0"/>
    <n v="0"/>
    <n v="0"/>
    <n v="2000"/>
    <n v="0"/>
    <n v="0"/>
    <n v="0"/>
    <n v="0"/>
    <n v="0"/>
    <n v="0"/>
    <n v="0"/>
    <n v="0"/>
    <n v="0"/>
    <n v="0"/>
    <n v="0"/>
    <n v="0"/>
    <n v="44513.63"/>
    <n v="0"/>
    <n v="0"/>
    <n v="85134.57"/>
    <n v="0"/>
    <n v="0"/>
    <n v="179970.06"/>
    <n v="0"/>
    <n v="0"/>
    <n v="0"/>
    <n v="0"/>
    <n v="0"/>
    <n v="44513.63"/>
    <n v="0"/>
    <n v="0"/>
    <n v="82654.922330097092"/>
    <n v="0"/>
    <n v="0"/>
    <n v="169639.04232255631"/>
    <n v="0"/>
    <n v="0"/>
    <n v="296807.59465265344"/>
    <n v="0"/>
    <n v="0"/>
    <x v="0"/>
    <x v="0"/>
    <s v="Secretaría"/>
  </r>
  <r>
    <n v="17"/>
    <s v="Bogotá Camina Segura"/>
    <x v="0"/>
    <n v="2025"/>
    <s v="31/03/2025 (Terminado)"/>
    <x v="18"/>
    <x v="18"/>
    <s v="SDSCJ"/>
    <x v="0"/>
    <x v="13"/>
    <x v="13"/>
    <x v="0"/>
    <x v="0"/>
    <x v="0"/>
    <x v="0"/>
    <x v="161"/>
    <s v="2024110010314"/>
    <x v="161"/>
    <x v="259"/>
    <x v="259"/>
    <n v="4"/>
    <s v="4 - Proveer el 100 Porciento de los servicios administrativos necesarios para la operación y funcionamiento de la entidad con debida oportunidad"/>
    <s v="Constante "/>
    <n v="100"/>
    <n v="100"/>
    <n v="100"/>
    <n v="100"/>
    <n v="100"/>
    <n v="100"/>
    <n v="0"/>
    <n v="25"/>
    <n v="25"/>
    <n v="25"/>
    <n v="100"/>
    <n v="0"/>
    <n v="0"/>
    <n v="0"/>
    <n v="0"/>
    <n v="100"/>
    <n v="0"/>
    <n v="0"/>
    <n v="0"/>
    <n v="0"/>
    <n v="0"/>
    <n v="0"/>
    <n v="0"/>
    <n v="0"/>
    <n v="0"/>
    <n v="4237.47"/>
    <n v="4201.12"/>
    <n v="2291.65"/>
    <n v="30498.83"/>
    <n v="6543.406054"/>
    <n v="1181.4775970000001"/>
    <n v="18922.060000000001"/>
    <n v="0"/>
    <n v="0"/>
    <n v="20006.900000000001"/>
    <n v="0"/>
    <n v="0"/>
    <n v="4374.3402810000007"/>
    <n v="4336.8161760000003"/>
    <n v="4731.3405899999998"/>
    <n v="30498.83"/>
    <n v="6543.406054"/>
    <n v="1181.4775970000001"/>
    <n v="18370.932038834952"/>
    <n v="0"/>
    <n v="0"/>
    <n v="18858.422094448113"/>
    <n v="0"/>
    <n v="0"/>
    <n v="72102.524414283063"/>
    <n v="10880.222229999999"/>
    <n v="5912.8181869999999"/>
    <x v="0"/>
    <x v="0"/>
    <s v="Secretaría"/>
  </r>
  <r>
    <n v="17"/>
    <s v="Bogotá Camina Segura"/>
    <x v="0"/>
    <n v="2025"/>
    <s v="31/03/2025 (Terminado)"/>
    <x v="18"/>
    <x v="18"/>
    <s v="SDSCJ"/>
    <x v="0"/>
    <x v="13"/>
    <x v="13"/>
    <x v="0"/>
    <x v="0"/>
    <x v="0"/>
    <x v="0"/>
    <x v="161"/>
    <s v="2024110010314"/>
    <x v="161"/>
    <x v="259"/>
    <x v="259"/>
    <n v="5"/>
    <s v="5 - Realizar el 100 Porciento del servicio de mantenimiento locativo y dotación (infraestructura) de las sedes al servicio de la SDSCJ."/>
    <s v="Constante "/>
    <n v="100"/>
    <n v="100"/>
    <n v="100"/>
    <n v="100"/>
    <n v="100"/>
    <n v="100"/>
    <n v="0"/>
    <n v="25"/>
    <n v="25"/>
    <n v="25"/>
    <n v="100"/>
    <n v="0"/>
    <n v="0"/>
    <n v="0"/>
    <n v="0"/>
    <n v="100"/>
    <n v="0"/>
    <n v="0"/>
    <n v="0"/>
    <n v="0"/>
    <n v="0"/>
    <n v="0"/>
    <n v="0"/>
    <n v="0"/>
    <n v="0"/>
    <n v="3702.27"/>
    <n v="3702.22"/>
    <n v="591.41999999999996"/>
    <n v="7145.96"/>
    <n v="0"/>
    <n v="0"/>
    <n v="17126.8"/>
    <n v="0"/>
    <n v="0"/>
    <n v="18108.71"/>
    <n v="0"/>
    <n v="0"/>
    <n v="3821.8533210000001"/>
    <n v="3821.8017059999997"/>
    <n v="1221.0457319999998"/>
    <n v="7145.96"/>
    <n v="0"/>
    <n v="0"/>
    <n v="16627.961165048542"/>
    <n v="0"/>
    <n v="0"/>
    <n v="17069.195965689509"/>
    <n v="0"/>
    <n v="0"/>
    <n v="44664.970451738045"/>
    <n v="3821.8017059999997"/>
    <n v="1221.0457319999998"/>
    <x v="0"/>
    <x v="0"/>
    <s v="Secretaría"/>
  </r>
  <r>
    <n v="17"/>
    <s v="Bogotá Camina Segura"/>
    <x v="0"/>
    <n v="2025"/>
    <s v="31/03/2025 (Terminado)"/>
    <x v="18"/>
    <x v="18"/>
    <s v="SDSCJ"/>
    <x v="0"/>
    <x v="13"/>
    <x v="13"/>
    <x v="0"/>
    <x v="0"/>
    <x v="0"/>
    <x v="0"/>
    <x v="161"/>
    <s v="2024110010314"/>
    <x v="161"/>
    <x v="259"/>
    <x v="259"/>
    <n v="6"/>
    <s v="6 - Desarrollar el 100 Porciento de la estrategia para mejorar la oportunidad y calidad de la información institucional en los sistemas de información y servicios ciudadanos digitales de la Entidad."/>
    <s v="Constante "/>
    <n v="100"/>
    <n v="100"/>
    <n v="100"/>
    <n v="100"/>
    <n v="100"/>
    <n v="100"/>
    <n v="0"/>
    <n v="0"/>
    <n v="0"/>
    <n v="0"/>
    <n v="100"/>
    <n v="0"/>
    <n v="0"/>
    <n v="0"/>
    <n v="0"/>
    <n v="100"/>
    <n v="0"/>
    <n v="0"/>
    <n v="0"/>
    <n v="0"/>
    <n v="0"/>
    <n v="0"/>
    <n v="0"/>
    <n v="0"/>
    <n v="0"/>
    <n v="60"/>
    <n v="59.6"/>
    <n v="59.6"/>
    <n v="3606.11"/>
    <n v="0"/>
    <n v="0"/>
    <n v="12401.39"/>
    <n v="0"/>
    <n v="0"/>
    <n v="13112.38"/>
    <n v="0"/>
    <n v="0"/>
    <n v="61.938000000000002"/>
    <n v="61.525080000000003"/>
    <n v="123.05016000000001"/>
    <n v="3606.11"/>
    <n v="0"/>
    <n v="0"/>
    <n v="12040.184466019417"/>
    <n v="0"/>
    <n v="0"/>
    <n v="12359.675747007257"/>
    <n v="0"/>
    <n v="0"/>
    <n v="28067.908213026676"/>
    <n v="61.525080000000003"/>
    <n v="123.05016000000001"/>
    <x v="0"/>
    <x v="0"/>
    <s v="Secretaría"/>
  </r>
  <r>
    <n v="17"/>
    <s v="Bogotá Camina Segura"/>
    <x v="0"/>
    <n v="2025"/>
    <s v="31/03/2025 (Terminado)"/>
    <x v="18"/>
    <x v="18"/>
    <s v="SDSCJ"/>
    <x v="0"/>
    <x v="13"/>
    <x v="13"/>
    <x v="0"/>
    <x v="0"/>
    <x v="0"/>
    <x v="0"/>
    <x v="161"/>
    <s v="2024110010314"/>
    <x v="161"/>
    <x v="259"/>
    <x v="259"/>
    <n v="7"/>
    <s v="7 - Mantener el 100 Porciento de la disponibilidad en la infraestructura tecnológica para soportar las soluciones tecnológicas que apoyan los procesos de la Entidad."/>
    <s v="Constante "/>
    <n v="100"/>
    <n v="100"/>
    <n v="100"/>
    <n v="100"/>
    <n v="100"/>
    <n v="100"/>
    <n v="0"/>
    <n v="25"/>
    <n v="25"/>
    <n v="25"/>
    <n v="100"/>
    <n v="0"/>
    <n v="0"/>
    <n v="0"/>
    <n v="0"/>
    <n v="100"/>
    <n v="0"/>
    <n v="0"/>
    <n v="0"/>
    <n v="0"/>
    <n v="0"/>
    <n v="0"/>
    <n v="0"/>
    <n v="0"/>
    <n v="0"/>
    <n v="12626.24"/>
    <n v="12610.72"/>
    <n v="9054.5"/>
    <n v="6705.12"/>
    <n v="0"/>
    <n v="0"/>
    <n v="18122.16"/>
    <n v="0"/>
    <n v="0"/>
    <n v="19161.14"/>
    <n v="0"/>
    <n v="0"/>
    <n v="13034.067552"/>
    <n v="13018.046256"/>
    <n v="18693.920699999999"/>
    <n v="6705.12"/>
    <n v="0"/>
    <n v="0"/>
    <n v="17594.330097087379"/>
    <n v="0"/>
    <n v="0"/>
    <n v="18061.212178339145"/>
    <n v="0"/>
    <n v="0"/>
    <n v="55394.729827426519"/>
    <n v="13018.046256"/>
    <n v="18693.920699999999"/>
    <x v="0"/>
    <x v="0"/>
    <s v="Secretaría"/>
  </r>
  <r>
    <n v="17"/>
    <s v="Bogotá Camina Segura"/>
    <x v="0"/>
    <n v="2025"/>
    <s v="31/03/2025 (Terminado)"/>
    <x v="18"/>
    <x v="18"/>
    <s v="SDSCJ"/>
    <x v="0"/>
    <x v="13"/>
    <x v="13"/>
    <x v="0"/>
    <x v="0"/>
    <x v="0"/>
    <x v="0"/>
    <x v="161"/>
    <s v="2024110010314"/>
    <x v="161"/>
    <x v="259"/>
    <x v="259"/>
    <n v="8"/>
    <s v="8 - Desarrollar el 100 Porciento de los procesos de gestión del conocimiento orientados al procesamiento y analítica de datos, investigación, producción de documentos y análisis de información estratégica "/>
    <s v="Constante "/>
    <n v="100"/>
    <n v="100"/>
    <n v="100"/>
    <n v="100"/>
    <n v="100"/>
    <n v="100"/>
    <n v="0"/>
    <n v="23.61"/>
    <n v="23.61"/>
    <n v="23.61"/>
    <n v="100"/>
    <n v="0"/>
    <n v="0"/>
    <n v="0"/>
    <n v="0"/>
    <n v="100"/>
    <n v="0"/>
    <n v="0"/>
    <n v="0"/>
    <n v="0"/>
    <n v="0"/>
    <n v="0"/>
    <n v="0"/>
    <n v="0"/>
    <n v="0"/>
    <n v="324.64999999999998"/>
    <n v="316.39999999999998"/>
    <n v="109.52"/>
    <n v="1151.73"/>
    <n v="987.89063999999996"/>
    <n v="6.2"/>
    <n v="4891.92"/>
    <n v="0"/>
    <n v="0"/>
    <n v="5172.3900000000003"/>
    <n v="0"/>
    <n v="0"/>
    <n v="335.13619499999999"/>
    <n v="326.61971999999997"/>
    <n v="226.114992"/>
    <n v="1151.73"/>
    <n v="987.89063999999996"/>
    <n v="6.2"/>
    <n v="4749.4368932038833"/>
    <n v="0"/>
    <n v="0"/>
    <n v="4875.4736544443404"/>
    <n v="0"/>
    <n v="0"/>
    <n v="11111.776742648224"/>
    <n v="1314.51036"/>
    <n v="232.31499199999999"/>
    <x v="0"/>
    <x v="0"/>
    <s v="Secretaría"/>
  </r>
  <r>
    <n v="17"/>
    <s v="Bogotá Camina Segura"/>
    <x v="0"/>
    <n v="2025"/>
    <s v="31/03/2025 (Terminado)"/>
    <x v="18"/>
    <x v="18"/>
    <s v="SDSCJ"/>
    <x v="0"/>
    <x v="13"/>
    <x v="13"/>
    <x v="0"/>
    <x v="0"/>
    <x v="0"/>
    <x v="0"/>
    <x v="161"/>
    <s v="2024110010314"/>
    <x v="161"/>
    <x v="260"/>
    <x v="260"/>
    <n v="1"/>
    <s v="1 - Implementar el 100 Porciento de la optimización institucional para el  mejoramiento de la gestión y el desempeño de la Entidad"/>
    <s v="Suma"/>
    <n v="0"/>
    <n v="0"/>
    <n v="0"/>
    <n v="0"/>
    <n v="0"/>
    <n v="50"/>
    <n v="0"/>
    <n v="0"/>
    <n v="0"/>
    <n v="0"/>
    <n v="40"/>
    <n v="0"/>
    <n v="0"/>
    <n v="0"/>
    <n v="0"/>
    <n v="10"/>
    <n v="0"/>
    <n v="0"/>
    <n v="0"/>
    <n v="0"/>
    <n v="100"/>
    <n v="0"/>
    <n v="0"/>
    <n v="0"/>
    <n v="0"/>
    <n v="0"/>
    <n v="0"/>
    <n v="0"/>
    <n v="500"/>
    <n v="135"/>
    <n v="0"/>
    <n v="80255.97"/>
    <n v="0"/>
    <n v="0"/>
    <n v="92637.119999999995"/>
    <n v="0"/>
    <n v="0"/>
    <n v="0"/>
    <n v="0"/>
    <n v="0"/>
    <n v="500"/>
    <n v="135"/>
    <n v="0"/>
    <n v="77918.417475728158"/>
    <n v="0"/>
    <n v="0"/>
    <n v="87319.370345932693"/>
    <n v="0"/>
    <n v="0"/>
    <n v="165737.78782166087"/>
    <n v="135"/>
    <n v="0"/>
    <x v="0"/>
    <x v="0"/>
    <s v="Secretaría"/>
  </r>
  <r>
    <n v="17"/>
    <s v="Bogotá Camina Segura"/>
    <x v="0"/>
    <n v="2025"/>
    <s v="31/03/2025 (Terminado)"/>
    <x v="18"/>
    <x v="18"/>
    <s v="SDSCJ"/>
    <x v="0"/>
    <x v="13"/>
    <x v="13"/>
    <x v="0"/>
    <x v="0"/>
    <x v="0"/>
    <x v="0"/>
    <x v="161"/>
    <s v="2024110010314"/>
    <x v="161"/>
    <x v="260"/>
    <x v="260"/>
    <n v="9"/>
    <s v="9 - Elaborar e implementar el 100 Porciento de la estrategia de mejoramiento de la gestión y el desempeño institucional en el marco del Modelo Integrado de Planeación y Gestión. "/>
    <s v="Constante "/>
    <n v="100"/>
    <n v="100"/>
    <n v="100"/>
    <n v="96.88"/>
    <n v="96.88"/>
    <n v="100"/>
    <n v="0"/>
    <n v="7"/>
    <n v="7"/>
    <n v="7"/>
    <n v="100"/>
    <n v="0"/>
    <n v="0"/>
    <n v="0"/>
    <n v="0"/>
    <n v="100"/>
    <n v="0"/>
    <n v="0"/>
    <n v="0"/>
    <n v="0"/>
    <n v="0"/>
    <n v="0"/>
    <n v="0"/>
    <n v="0"/>
    <n v="0"/>
    <n v="3163.57"/>
    <n v="3092.92"/>
    <n v="1329.5"/>
    <n v="19828.990000000002"/>
    <n v="16833.577299"/>
    <n v="596.64473799999996"/>
    <n v="17781.97"/>
    <n v="0"/>
    <n v="0"/>
    <n v="18801.439999999999"/>
    <n v="0"/>
    <n v="0"/>
    <n v="3265.7533109999999"/>
    <n v="3192.821316"/>
    <n v="2744.8856999999998"/>
    <n v="19828.990000000002"/>
    <n v="16833.577299"/>
    <n v="596.64473799999996"/>
    <n v="17264.048543689321"/>
    <n v="0"/>
    <n v="0"/>
    <n v="17722.160429823733"/>
    <n v="0"/>
    <n v="0"/>
    <n v="58080.952284513056"/>
    <n v="20026.398615000002"/>
    <n v="3341.5304379999998"/>
    <x v="0"/>
    <x v="0"/>
    <s v="Secretaría"/>
  </r>
  <r>
    <n v="17"/>
    <s v="Bogotá Camina Segura"/>
    <x v="0"/>
    <n v="2025"/>
    <s v="31/03/2025 (Terminado)"/>
    <x v="18"/>
    <x v="18"/>
    <s v="SDSCJ"/>
    <x v="0"/>
    <x v="13"/>
    <x v="13"/>
    <x v="3"/>
    <x v="3"/>
    <x v="29"/>
    <x v="29"/>
    <x v="162"/>
    <s v="2024110010306"/>
    <x v="162"/>
    <x v="261"/>
    <x v="261"/>
    <n v="1"/>
    <s v="1 - Diseñar e implementar el 100 Porciento de nuevas rutas de atención del Programa Distrital de Justicia Juvenil Restaurativa"/>
    <s v="Creciente "/>
    <n v="20"/>
    <n v="20"/>
    <n v="100"/>
    <n v="20"/>
    <n v="100"/>
    <n v="44"/>
    <n v="0"/>
    <n v="59.18181818"/>
    <n v="26.04"/>
    <n v="59.18181818"/>
    <n v="68"/>
    <n v="0"/>
    <n v="0"/>
    <n v="0"/>
    <n v="0"/>
    <n v="100"/>
    <n v="0"/>
    <n v="0"/>
    <n v="0"/>
    <n v="0"/>
    <n v="0"/>
    <n v="0"/>
    <n v="0"/>
    <n v="0"/>
    <n v="0"/>
    <n v="27.53"/>
    <n v="27.53"/>
    <n v="0"/>
    <n v="2190.17"/>
    <n v="1361.6732440000001"/>
    <n v="5.1502980000000003"/>
    <n v="2025.86"/>
    <n v="0"/>
    <n v="0"/>
    <n v="1898.45"/>
    <n v="0"/>
    <n v="0"/>
    <n v="28.419219000000002"/>
    <n v="28.419219000000002"/>
    <n v="0"/>
    <n v="2190.17"/>
    <n v="1361.6732440000001"/>
    <n v="5.1502980000000003"/>
    <n v="1966.8543689320386"/>
    <n v="0"/>
    <n v="0"/>
    <n v="1789.4712036949761"/>
    <n v="0"/>
    <n v="0"/>
    <n v="5974.9147916270149"/>
    <n v="1390.0924630000002"/>
    <n v="5.1502980000000003"/>
    <x v="0"/>
    <x v="2"/>
    <s v="Secretaría"/>
  </r>
  <r>
    <n v="17"/>
    <s v="Bogotá Camina Segura"/>
    <x v="0"/>
    <n v="2025"/>
    <s v="31/03/2025 (Terminado)"/>
    <x v="18"/>
    <x v="18"/>
    <s v="SDSCJ"/>
    <x v="0"/>
    <x v="13"/>
    <x v="13"/>
    <x v="3"/>
    <x v="3"/>
    <x v="29"/>
    <x v="29"/>
    <x v="162"/>
    <s v="2024110010306"/>
    <x v="162"/>
    <x v="261"/>
    <x v="261"/>
    <n v="2"/>
    <s v="2 - Mantener el 100 Porciento de los programas y estrategias implementadas para la atención en el marco del SRPA y el fortalecimiento de las capacidades comunitarias para la convivencia y la prevención del delito"/>
    <s v="Constante "/>
    <n v="100"/>
    <n v="100"/>
    <n v="100"/>
    <n v="100"/>
    <n v="100"/>
    <n v="100"/>
    <n v="0"/>
    <n v="24.99"/>
    <n v="24.99"/>
    <n v="24.99"/>
    <n v="100"/>
    <n v="0"/>
    <n v="0"/>
    <n v="0"/>
    <n v="0"/>
    <n v="100"/>
    <n v="0"/>
    <n v="0"/>
    <n v="0"/>
    <n v="0"/>
    <n v="0"/>
    <n v="0"/>
    <n v="0"/>
    <n v="0"/>
    <n v="0"/>
    <n v="889.95"/>
    <n v="857.41"/>
    <n v="235.95"/>
    <n v="10617.05"/>
    <n v="7857.1345570000003"/>
    <n v="86.651370999999997"/>
    <n v="3132.15"/>
    <n v="0"/>
    <n v="0"/>
    <n v="1834.22"/>
    <n v="0"/>
    <n v="0"/>
    <n v="918.69538499999999"/>
    <n v="885.10434299999997"/>
    <n v="487.152693"/>
    <n v="10617.05"/>
    <n v="7857.1345570000003"/>
    <n v="86.651370999999997"/>
    <n v="3040.9223300970875"/>
    <n v="0"/>
    <n v="0"/>
    <n v="1728.928268451315"/>
    <n v="0"/>
    <n v="0"/>
    <n v="16305.595983548401"/>
    <n v="8742.2389000000003"/>
    <n v="573.80406400000004"/>
    <x v="0"/>
    <x v="2"/>
    <s v="Secretaría"/>
  </r>
  <r>
    <n v="17"/>
    <s v="Bogotá Camina Segura"/>
    <x v="0"/>
    <n v="2025"/>
    <s v="31/03/2025 (Terminado)"/>
    <x v="18"/>
    <x v="18"/>
    <s v="SDSCJ"/>
    <x v="0"/>
    <x v="13"/>
    <x v="13"/>
    <x v="3"/>
    <x v="3"/>
    <x v="29"/>
    <x v="29"/>
    <x v="162"/>
    <s v="2024110010306"/>
    <x v="162"/>
    <x v="261"/>
    <x v="261"/>
    <n v="3"/>
    <s v="3 - Diseñar e implementar 1 Programa(s) de atención integral en equipamientos relacionados con el Sistema de Responsabilidad Penal Adolescente"/>
    <s v="Creciente "/>
    <n v="0.19"/>
    <n v="0.19"/>
    <n v="100"/>
    <n v="0.19"/>
    <n v="100"/>
    <n v="0.46"/>
    <n v="0"/>
    <n v="52.173913040000002"/>
    <n v="0.24"/>
    <n v="52.173913040000002"/>
    <n v="0.68"/>
    <n v="0"/>
    <n v="0"/>
    <n v="0"/>
    <n v="0"/>
    <n v="1"/>
    <n v="0"/>
    <n v="0"/>
    <n v="0"/>
    <n v="0"/>
    <n v="0"/>
    <n v="0"/>
    <n v="0"/>
    <n v="0"/>
    <n v="0"/>
    <n v="1518.47"/>
    <n v="460.79"/>
    <n v="55.22"/>
    <n v="3799.12"/>
    <n v="910.387832"/>
    <n v="0.56511699999999998"/>
    <n v="11040.26"/>
    <n v="0"/>
    <n v="0"/>
    <n v="11046.78"/>
    <n v="0"/>
    <n v="0"/>
    <n v="1567.5165810000001"/>
    <n v="475.673517"/>
    <n v="114.007212"/>
    <n v="3799.12"/>
    <n v="910.387832"/>
    <n v="0.56511699999999998"/>
    <n v="10718.699029126214"/>
    <n v="0"/>
    <n v="0"/>
    <n v="10412.649637100576"/>
    <n v="0"/>
    <n v="0"/>
    <n v="26497.985247226788"/>
    <n v="1386.0613490000001"/>
    <n v="114.572329"/>
    <x v="0"/>
    <x v="2"/>
    <s v="Secretaría"/>
  </r>
  <r>
    <n v="17"/>
    <s v="Bogotá Camina Segura"/>
    <x v="0"/>
    <n v="2025"/>
    <s v="31/03/2025 (Terminado)"/>
    <x v="18"/>
    <x v="18"/>
    <s v="SDSCJ"/>
    <x v="0"/>
    <x v="13"/>
    <x v="13"/>
    <x v="3"/>
    <x v="3"/>
    <x v="29"/>
    <x v="29"/>
    <x v="162"/>
    <s v="2024110010306"/>
    <x v="162"/>
    <x v="261"/>
    <x v="261"/>
    <n v="4"/>
    <s v="4 - Diseñar e implementar 1 Estrategia(s) de acompañamiento a jóvenes sancionados con medidas no privativas de la libertad en el marco del Sistema de Responsabilidad Penal Adolescente"/>
    <s v="Creciente "/>
    <n v="0.1"/>
    <n v="0.1"/>
    <n v="100"/>
    <n v="0.1"/>
    <n v="100"/>
    <n v="0.37"/>
    <n v="0"/>
    <n v="56.756756760000002"/>
    <n v="0.21"/>
    <n v="56.756756760000002"/>
    <n v="0.64"/>
    <n v="0"/>
    <n v="0"/>
    <n v="0"/>
    <n v="0"/>
    <n v="1"/>
    <n v="0"/>
    <n v="0"/>
    <n v="0"/>
    <n v="0"/>
    <n v="0"/>
    <n v="0"/>
    <n v="0"/>
    <n v="0"/>
    <n v="0"/>
    <n v="35"/>
    <n v="30"/>
    <n v="8"/>
    <n v="634.63"/>
    <n v="105.2"/>
    <n v="0"/>
    <n v="6444.44"/>
    <n v="0"/>
    <n v="0"/>
    <n v="7938.9"/>
    <n v="0"/>
    <n v="0"/>
    <n v="36.130499999999998"/>
    <n v="30.969000000000001"/>
    <n v="16.5168"/>
    <n v="634.63"/>
    <n v="105.2"/>
    <n v="0"/>
    <n v="6256.7378640776697"/>
    <n v="0"/>
    <n v="0"/>
    <n v="7483.1746630219623"/>
    <n v="0"/>
    <n v="0"/>
    <n v="14410.673027099632"/>
    <n v="136.16900000000001"/>
    <n v="16.5168"/>
    <x v="0"/>
    <x v="2"/>
    <s v="Secretaría"/>
  </r>
  <r>
    <n v="17"/>
    <s v="Bogotá Camina Segura"/>
    <x v="0"/>
    <n v="2025"/>
    <s v="31/03/2025 (Terminado)"/>
    <x v="18"/>
    <x v="18"/>
    <s v="SDSCJ"/>
    <x v="0"/>
    <x v="13"/>
    <x v="13"/>
    <x v="3"/>
    <x v="3"/>
    <x v="29"/>
    <x v="29"/>
    <x v="162"/>
    <s v="2024110010306"/>
    <x v="162"/>
    <x v="261"/>
    <x v="261"/>
    <n v="5"/>
    <s v="5 - Diseñar e implementar 1 Estrategia(s) de construcción conjunta de protocolos o procedimientos que estandaricen la remisión de casos a los programas de justicia restaurativa y terapéutica"/>
    <s v="Creciente "/>
    <n v="0"/>
    <n v="0"/>
    <n v="0"/>
    <n v="0"/>
    <n v="0"/>
    <n v="0.4"/>
    <n v="0"/>
    <n v="0"/>
    <n v="0"/>
    <n v="0"/>
    <n v="0.7"/>
    <n v="0"/>
    <n v="0"/>
    <n v="0"/>
    <n v="0"/>
    <n v="1"/>
    <n v="0"/>
    <n v="0"/>
    <n v="0"/>
    <n v="0"/>
    <n v="0"/>
    <n v="0"/>
    <n v="0"/>
    <n v="0"/>
    <n v="0"/>
    <n v="0"/>
    <n v="0"/>
    <n v="0"/>
    <n v="167.88"/>
    <n v="0"/>
    <n v="0"/>
    <n v="930.37"/>
    <n v="0"/>
    <n v="0"/>
    <n v="968.41"/>
    <n v="0"/>
    <n v="0"/>
    <n v="0"/>
    <n v="0"/>
    <n v="0"/>
    <n v="167.88"/>
    <n v="0"/>
    <n v="0"/>
    <n v="903.27184466019412"/>
    <n v="0"/>
    <n v="0"/>
    <n v="912.81930436421908"/>
    <n v="0"/>
    <n v="0"/>
    <n v="1983.9711490244131"/>
    <n v="0"/>
    <n v="0"/>
    <x v="0"/>
    <x v="2"/>
    <s v="Secretaría"/>
  </r>
  <r>
    <n v="17"/>
    <s v="Bogotá Camina Segura"/>
    <x v="0"/>
    <n v="2025"/>
    <s v="31/03/2025 (Terminado)"/>
    <x v="18"/>
    <x v="18"/>
    <s v="SDSCJ"/>
    <x v="0"/>
    <x v="13"/>
    <x v="13"/>
    <x v="3"/>
    <x v="3"/>
    <x v="29"/>
    <x v="29"/>
    <x v="163"/>
    <s v="2024110010304"/>
    <x v="163"/>
    <x v="262"/>
    <x v="262"/>
    <n v="5"/>
    <s v="5 - Implementar el 100 Porciento de la segunda fase para los estudios y diseños y construcción y puesta en funcionamiento de la carcel distrital II"/>
    <s v="Suma"/>
    <n v="5"/>
    <n v="5"/>
    <n v="100"/>
    <n v="5"/>
    <n v="100"/>
    <n v="10"/>
    <n v="0"/>
    <n v="60.8"/>
    <n v="6.08"/>
    <n v="60.8"/>
    <n v="40"/>
    <n v="0"/>
    <n v="0"/>
    <n v="0"/>
    <n v="0"/>
    <n v="45"/>
    <n v="0"/>
    <n v="0"/>
    <n v="0"/>
    <n v="0"/>
    <n v="100"/>
    <n v="11.08"/>
    <n v="11.08"/>
    <n v="6.08"/>
    <n v="6.08"/>
    <n v="5400.71"/>
    <n v="5196"/>
    <n v="0"/>
    <n v="56358.75"/>
    <n v="0"/>
    <n v="0"/>
    <n v="105314.31"/>
    <n v="0"/>
    <n v="0"/>
    <n v="74361.38"/>
    <n v="0"/>
    <n v="0"/>
    <n v="5575.1529330000003"/>
    <n v="5363.8307999999997"/>
    <n v="0"/>
    <n v="56358.75"/>
    <n v="0"/>
    <n v="0"/>
    <n v="102246.90291262136"/>
    <n v="0"/>
    <n v="0"/>
    <n v="70092.73258554058"/>
    <n v="0"/>
    <n v="0"/>
    <n v="234273.53843116196"/>
    <n v="5363.8307999999997"/>
    <n v="0"/>
    <x v="0"/>
    <x v="0"/>
    <s v="Secretaría"/>
  </r>
  <r>
    <n v="17"/>
    <s v="Bogotá Camina Segura"/>
    <x v="0"/>
    <n v="2025"/>
    <s v="31/03/2025 (Terminado)"/>
    <x v="18"/>
    <x v="18"/>
    <s v="SDSCJ"/>
    <x v="0"/>
    <x v="13"/>
    <x v="13"/>
    <x v="3"/>
    <x v="3"/>
    <x v="29"/>
    <x v="29"/>
    <x v="163"/>
    <s v="2024110010304"/>
    <x v="163"/>
    <x v="262"/>
    <x v="262"/>
    <n v="6"/>
    <s v="6 - Construir y dotar 1 Equipamiento(s) para la detención transitoria o atención de personas privadas de la libertad"/>
    <s v="Creciente "/>
    <n v="0.1"/>
    <n v="0.1"/>
    <n v="100"/>
    <n v="0.1"/>
    <n v="100"/>
    <n v="0.2"/>
    <n v="0"/>
    <n v="60"/>
    <n v="0.12"/>
    <n v="60"/>
    <n v="0.5"/>
    <n v="0"/>
    <n v="0"/>
    <n v="0"/>
    <n v="0"/>
    <n v="1"/>
    <n v="0"/>
    <n v="0"/>
    <n v="0"/>
    <n v="0"/>
    <n v="0"/>
    <n v="0"/>
    <n v="0"/>
    <n v="0"/>
    <n v="0"/>
    <n v="21346.65"/>
    <n v="21346.65"/>
    <n v="9.52"/>
    <n v="5798.53"/>
    <n v="374.24435799999998"/>
    <n v="0"/>
    <n v="21268.43"/>
    <n v="0"/>
    <n v="0"/>
    <n v="14002.97"/>
    <n v="0"/>
    <n v="0"/>
    <n v="22036.146795000001"/>
    <n v="22036.146795000001"/>
    <n v="19.654992"/>
    <n v="5798.53"/>
    <n v="374.24435799999998"/>
    <n v="0"/>
    <n v="20648.961165048542"/>
    <n v="0"/>
    <n v="0"/>
    <n v="13199.142237722688"/>
    <n v="0"/>
    <n v="0"/>
    <n v="61682.780197771222"/>
    <n v="22410.391153"/>
    <n v="19.654992"/>
    <x v="0"/>
    <x v="0"/>
    <s v="Secretaría"/>
  </r>
  <r>
    <n v="17"/>
    <s v="Bogotá Camina Segura"/>
    <x v="0"/>
    <n v="2025"/>
    <s v="31/03/2025 (Terminado)"/>
    <x v="18"/>
    <x v="18"/>
    <s v="SDSCJ"/>
    <x v="0"/>
    <x v="13"/>
    <x v="13"/>
    <x v="3"/>
    <x v="3"/>
    <x v="29"/>
    <x v="29"/>
    <x v="163"/>
    <s v="2024110010304"/>
    <x v="163"/>
    <x v="263"/>
    <x v="263"/>
    <n v="1"/>
    <s v="1 - Habilitar 3 Casa(s) móviles o fijas para garantizar el acceso a la justicia de los ciudadanos en el distrito capital"/>
    <s v="Suma"/>
    <n v="0"/>
    <n v="0"/>
    <n v="0"/>
    <n v="0"/>
    <n v="0"/>
    <n v="2"/>
    <n v="0"/>
    <n v="0"/>
    <n v="0"/>
    <n v="0"/>
    <n v="1"/>
    <n v="0"/>
    <n v="0"/>
    <n v="0"/>
    <n v="0"/>
    <n v="0"/>
    <n v="0"/>
    <n v="0"/>
    <n v="0"/>
    <n v="0"/>
    <n v="3"/>
    <n v="0"/>
    <n v="0"/>
    <n v="0"/>
    <n v="0"/>
    <n v="0"/>
    <n v="0"/>
    <n v="0"/>
    <n v="1400"/>
    <n v="0"/>
    <n v="0"/>
    <n v="2000"/>
    <n v="0"/>
    <n v="0"/>
    <n v="0"/>
    <n v="0"/>
    <n v="0"/>
    <n v="0"/>
    <n v="0"/>
    <n v="0"/>
    <n v="1400"/>
    <n v="0"/>
    <n v="0"/>
    <n v="1941.7475728155339"/>
    <n v="0"/>
    <n v="0"/>
    <n v="0"/>
    <n v="0"/>
    <n v="0"/>
    <n v="3341.7475728155341"/>
    <n v="0"/>
    <n v="0"/>
    <x v="0"/>
    <x v="0"/>
    <s v="Secretaría"/>
  </r>
  <r>
    <n v="17"/>
    <s v="Bogotá Camina Segura"/>
    <x v="0"/>
    <n v="2025"/>
    <s v="31/03/2025 (Terminado)"/>
    <x v="18"/>
    <x v="18"/>
    <s v="SDSCJ"/>
    <x v="0"/>
    <x v="13"/>
    <x v="13"/>
    <x v="3"/>
    <x v="3"/>
    <x v="29"/>
    <x v="29"/>
    <x v="163"/>
    <s v="2024110010304"/>
    <x v="163"/>
    <x v="263"/>
    <x v="263"/>
    <n v="2"/>
    <s v="2 - Habilitar 2 Centro(s) para la aplicación de medios de Traslado por Protección"/>
    <s v="Suma"/>
    <n v="0.4"/>
    <n v="0.4"/>
    <n v="100"/>
    <n v="0.4"/>
    <n v="100"/>
    <n v="0.5"/>
    <n v="0"/>
    <n v="64"/>
    <n v="0.32"/>
    <n v="64"/>
    <n v="1.1000000000000001"/>
    <n v="0"/>
    <n v="0"/>
    <n v="0"/>
    <n v="0"/>
    <n v="0"/>
    <n v="0"/>
    <n v="0"/>
    <n v="0"/>
    <n v="0"/>
    <n v="2"/>
    <n v="0.72"/>
    <n v="36"/>
    <n v="0.32"/>
    <n v="16"/>
    <n v="1271.1600000000001"/>
    <n v="1271.1600000000001"/>
    <n v="0"/>
    <n v="1025.76"/>
    <n v="0"/>
    <n v="0"/>
    <n v="2000"/>
    <n v="0"/>
    <n v="0"/>
    <n v="0"/>
    <n v="0"/>
    <n v="0"/>
    <n v="1312.218468"/>
    <n v="1312.218468"/>
    <n v="0"/>
    <n v="1025.76"/>
    <n v="0"/>
    <n v="0"/>
    <n v="1941.7475728155339"/>
    <n v="0"/>
    <n v="0"/>
    <n v="0"/>
    <n v="0"/>
    <n v="0"/>
    <n v="4279.7260408155344"/>
    <n v="1312.218468"/>
    <n v="0"/>
    <x v="0"/>
    <x v="0"/>
    <s v="Secretaría"/>
  </r>
  <r>
    <n v="17"/>
    <s v="Bogotá Camina Segura"/>
    <x v="0"/>
    <n v="2025"/>
    <s v="31/03/2025 (Terminado)"/>
    <x v="18"/>
    <x v="18"/>
    <s v="SDSCJ"/>
    <x v="0"/>
    <x v="13"/>
    <x v="13"/>
    <x v="3"/>
    <x v="3"/>
    <x v="29"/>
    <x v="29"/>
    <x v="163"/>
    <s v="2024110010304"/>
    <x v="163"/>
    <x v="263"/>
    <x v="263"/>
    <n v="3"/>
    <s v="3 - Habilitar 2 Equipamiento(s) para la puesta en funcionamiento de los centros integrales de justicia para la ciudad"/>
    <s v="Suma"/>
    <n v="0"/>
    <n v="0"/>
    <n v="0"/>
    <n v="0"/>
    <n v="0"/>
    <n v="0.35"/>
    <n v="0"/>
    <n v="0"/>
    <n v="0"/>
    <n v="0"/>
    <n v="0.73"/>
    <n v="0"/>
    <n v="0"/>
    <n v="0"/>
    <n v="0"/>
    <n v="0.92"/>
    <n v="0"/>
    <n v="0"/>
    <n v="0"/>
    <n v="0"/>
    <n v="2"/>
    <n v="0"/>
    <n v="0"/>
    <n v="0"/>
    <n v="0"/>
    <n v="0"/>
    <n v="0"/>
    <n v="0"/>
    <n v="18572.86"/>
    <n v="0"/>
    <n v="0"/>
    <n v="38572.86"/>
    <n v="0"/>
    <n v="0"/>
    <n v="48572.86"/>
    <n v="0"/>
    <n v="0"/>
    <n v="0"/>
    <n v="0"/>
    <n v="0"/>
    <n v="18572.86"/>
    <n v="0"/>
    <n v="0"/>
    <n v="37449.378640776697"/>
    <n v="0"/>
    <n v="0"/>
    <n v="45784.579130926577"/>
    <n v="0"/>
    <n v="0"/>
    <n v="101806.81777170327"/>
    <n v="0"/>
    <n v="0"/>
    <x v="0"/>
    <x v="0"/>
    <s v="Secretaría"/>
  </r>
  <r>
    <n v="17"/>
    <s v="Bogotá Camina Segura"/>
    <x v="0"/>
    <n v="2025"/>
    <s v="31/03/2025 (Terminado)"/>
    <x v="18"/>
    <x v="18"/>
    <s v="SDSCJ"/>
    <x v="0"/>
    <x v="13"/>
    <x v="13"/>
    <x v="3"/>
    <x v="3"/>
    <x v="29"/>
    <x v="29"/>
    <x v="163"/>
    <s v="2024110010304"/>
    <x v="163"/>
    <x v="263"/>
    <x v="263"/>
    <n v="4"/>
    <s v="4 - Habilitar 1 Equipamiento(s) de justicia para prestar los servicios de justicia penal, de investigación y judicialización de delitos y/o detención de privados de la libertad"/>
    <s v="Suma"/>
    <n v="0.2"/>
    <n v="0.2"/>
    <n v="100"/>
    <n v="0.2"/>
    <n v="100"/>
    <n v="0.27"/>
    <n v="0"/>
    <n v="7.407407407"/>
    <n v="0.02"/>
    <n v="7.407407407"/>
    <n v="0.27"/>
    <n v="0"/>
    <n v="0"/>
    <n v="0"/>
    <n v="0"/>
    <n v="0.26"/>
    <n v="0"/>
    <n v="0"/>
    <n v="0"/>
    <n v="0"/>
    <n v="1"/>
    <n v="0.22"/>
    <n v="22"/>
    <n v="0.02"/>
    <n v="2"/>
    <n v="3418.22"/>
    <n v="3418.22"/>
    <n v="2641.01"/>
    <n v="5497.89"/>
    <n v="5269.8001839999997"/>
    <n v="0"/>
    <n v="10000"/>
    <n v="0"/>
    <n v="0"/>
    <n v="10000"/>
    <n v="0"/>
    <n v="0"/>
    <n v="3528.6285059999996"/>
    <n v="3528.6285059999996"/>
    <n v="5452.618923"/>
    <n v="5497.89"/>
    <n v="5269.8001839999997"/>
    <n v="0"/>
    <n v="9708.7378640776697"/>
    <n v="0"/>
    <n v="0"/>
    <n v="9425.9590913375432"/>
    <n v="0"/>
    <n v="0"/>
    <n v="28161.215461415213"/>
    <n v="8798.4286899999988"/>
    <n v="5452.618923"/>
    <x v="0"/>
    <x v="0"/>
    <s v="Secretaría"/>
  </r>
  <r>
    <n v="17"/>
    <s v="Bogotá Camina Segura"/>
    <x v="0"/>
    <n v="2025"/>
    <s v="31/03/2025 (Terminado)"/>
    <x v="18"/>
    <x v="18"/>
    <s v="SDSCJ"/>
    <x v="0"/>
    <x v="13"/>
    <x v="13"/>
    <x v="3"/>
    <x v="3"/>
    <x v="29"/>
    <x v="29"/>
    <x v="164"/>
    <s v="2024110010305"/>
    <x v="164"/>
    <x v="264"/>
    <x v="264"/>
    <n v="1"/>
    <s v="1 - Garantizar al 100 Porciento de la población Privada de la libertad sus condiciones de vida digna y respeto a los derechos humanos en los establecimientos carcelarios y centros de detención"/>
    <s v="Constante "/>
    <n v="100"/>
    <n v="100"/>
    <n v="100"/>
    <n v="100"/>
    <n v="100"/>
    <n v="100"/>
    <n v="0"/>
    <n v="16.7"/>
    <n v="16.7"/>
    <n v="16.7"/>
    <n v="100"/>
    <n v="0"/>
    <n v="0"/>
    <n v="0"/>
    <n v="0"/>
    <n v="100"/>
    <n v="0"/>
    <n v="0"/>
    <n v="0"/>
    <n v="0"/>
    <n v="0"/>
    <n v="0"/>
    <n v="0"/>
    <n v="0"/>
    <n v="0"/>
    <n v="2771.92"/>
    <n v="2602.75"/>
    <n v="484.43"/>
    <n v="58942.5"/>
    <n v="4558.9032159999997"/>
    <n v="50.976565999999998"/>
    <n v="22961.78"/>
    <n v="0"/>
    <n v="0"/>
    <n v="27191.34"/>
    <n v="0"/>
    <n v="0"/>
    <n v="2861.4530159999999"/>
    <n v="2686.8188249999998"/>
    <n v="1000.143855"/>
    <n v="58942.5"/>
    <n v="4558.9032159999997"/>
    <n v="50.976565999999998"/>
    <n v="22292.990291262133"/>
    <n v="0"/>
    <n v="0"/>
    <n v="25630.445847865023"/>
    <n v="0"/>
    <n v="0"/>
    <n v="109727.38915512715"/>
    <n v="7245.7220409999991"/>
    <n v="1051.1204210000001"/>
    <x v="0"/>
    <x v="2"/>
    <s v="Secretaría"/>
  </r>
  <r>
    <n v="17"/>
    <s v="Bogotá Camina Segura"/>
    <x v="0"/>
    <n v="2025"/>
    <s v="31/03/2025 (Terminado)"/>
    <x v="18"/>
    <x v="18"/>
    <s v="SDSCJ"/>
    <x v="0"/>
    <x v="13"/>
    <x v="13"/>
    <x v="3"/>
    <x v="3"/>
    <x v="29"/>
    <x v="29"/>
    <x v="164"/>
    <s v="2024110010305"/>
    <x v="164"/>
    <x v="264"/>
    <x v="264"/>
    <n v="2"/>
    <s v="2 - Diseñar y aplicar 1 Modelo(s) del modelo de Atención Restaurativo para la gestión de programas, estrategias y esquemas de coordinación para la atención especializada de personas privadas de la libertad"/>
    <s v="Creciente "/>
    <n v="0.1"/>
    <n v="0.1"/>
    <n v="100"/>
    <n v="0.1"/>
    <n v="100"/>
    <n v="0.35"/>
    <n v="0"/>
    <n v="40"/>
    <n v="0.14000000000000001"/>
    <n v="40"/>
    <n v="0.7"/>
    <n v="0"/>
    <n v="0"/>
    <n v="0"/>
    <n v="0"/>
    <n v="1"/>
    <n v="0"/>
    <n v="0"/>
    <n v="0"/>
    <n v="0"/>
    <n v="0"/>
    <n v="0"/>
    <n v="0"/>
    <n v="0"/>
    <n v="0"/>
    <n v="99.95"/>
    <n v="90.63"/>
    <n v="8.0399999999999991"/>
    <n v="2852.88"/>
    <n v="0"/>
    <n v="0"/>
    <n v="7381.97"/>
    <n v="0"/>
    <n v="0"/>
    <n v="8000.18"/>
    <n v="0"/>
    <n v="0"/>
    <n v="103.17838500000001"/>
    <n v="93.557348999999988"/>
    <n v="16.599383999999997"/>
    <n v="2852.88"/>
    <n v="0"/>
    <n v="0"/>
    <n v="7166.961165048544"/>
    <n v="0"/>
    <n v="0"/>
    <n v="7540.9369403336796"/>
    <n v="0"/>
    <n v="0"/>
    <n v="17663.956490382225"/>
    <n v="93.557348999999988"/>
    <n v="16.599383999999997"/>
    <x v="0"/>
    <x v="2"/>
    <s v="Secretaría"/>
  </r>
  <r>
    <n v="17"/>
    <s v="Bogotá Camina Segura"/>
    <x v="0"/>
    <n v="2025"/>
    <s v="31/03/2025 (Terminado)"/>
    <x v="18"/>
    <x v="18"/>
    <s v="SDSCJ"/>
    <x v="0"/>
    <x v="13"/>
    <x v="13"/>
    <x v="3"/>
    <x v="3"/>
    <x v="29"/>
    <x v="29"/>
    <x v="164"/>
    <s v="2024110010305"/>
    <x v="164"/>
    <x v="264"/>
    <x v="264"/>
    <n v="3"/>
    <s v="3 - Diseñar y aplicar 1 Estrategia(s) de fortalecimiento a la calidad y estándares de los establecimientos carcelarios y centros de detención con enfoque restaurativo"/>
    <s v="Creciente "/>
    <n v="0.1"/>
    <n v="0.1"/>
    <n v="100"/>
    <n v="0.1"/>
    <n v="100"/>
    <n v="0.35"/>
    <n v="0"/>
    <n v="40"/>
    <n v="0.14000000000000001"/>
    <n v="40"/>
    <n v="0.7"/>
    <n v="0"/>
    <n v="0"/>
    <n v="0"/>
    <n v="0"/>
    <n v="1"/>
    <n v="0"/>
    <n v="0"/>
    <n v="0"/>
    <n v="0"/>
    <n v="0"/>
    <n v="0"/>
    <n v="0"/>
    <n v="0"/>
    <n v="0"/>
    <n v="857.45"/>
    <n v="856.15"/>
    <n v="16.399999999999999"/>
    <n v="1395.95"/>
    <n v="0"/>
    <n v="0"/>
    <n v="101.05"/>
    <n v="0"/>
    <n v="0"/>
    <n v="111.15"/>
    <n v="0"/>
    <n v="0"/>
    <n v="885.14563500000008"/>
    <n v="883.80364499999996"/>
    <n v="33.849117"/>
    <n v="1395.95"/>
    <n v="0"/>
    <n v="0"/>
    <n v="98.106796116504853"/>
    <n v="0"/>
    <n v="0"/>
    <n v="104.7695353002168"/>
    <n v="0"/>
    <n v="0"/>
    <n v="2483.9719664167219"/>
    <n v="883.80364499999996"/>
    <n v="33.849117"/>
    <x v="0"/>
    <x v="2"/>
    <s v="Secretaría"/>
  </r>
  <r>
    <n v="17"/>
    <s v="Bogotá Camina Segura"/>
    <x v="0"/>
    <n v="2025"/>
    <s v="31/03/2025 (Terminado)"/>
    <x v="18"/>
    <x v="18"/>
    <s v="SDSCJ"/>
    <x v="0"/>
    <x v="13"/>
    <x v="13"/>
    <x v="3"/>
    <x v="3"/>
    <x v="29"/>
    <x v="29"/>
    <x v="164"/>
    <s v="2024110010305"/>
    <x v="164"/>
    <x v="264"/>
    <x v="264"/>
    <n v="4"/>
    <s v="4 - Ampliar 1 Programa(s) de Justicia Restaurativa para Adultos implementando sus rutas de atención existentes y creando nuevas rutas"/>
    <s v="Creciente "/>
    <n v="0.1"/>
    <n v="0.1"/>
    <n v="100"/>
    <n v="0.1"/>
    <n v="100"/>
    <n v="0.35"/>
    <n v="0"/>
    <n v="37.142857139999997"/>
    <n v="0.13"/>
    <n v="37.142857139999997"/>
    <n v="0.7"/>
    <n v="0"/>
    <n v="0"/>
    <n v="0"/>
    <n v="0"/>
    <n v="1"/>
    <n v="0"/>
    <n v="0"/>
    <n v="0"/>
    <n v="0"/>
    <n v="0"/>
    <n v="0"/>
    <n v="0"/>
    <n v="0"/>
    <n v="0"/>
    <n v="334.44"/>
    <n v="84.18"/>
    <n v="12.91"/>
    <n v="1883.53"/>
    <n v="767.93379700000003"/>
    <n v="6.4360720000000002"/>
    <n v="6525.79"/>
    <n v="0"/>
    <n v="0"/>
    <n v="7168.36"/>
    <n v="0"/>
    <n v="0"/>
    <n v="345.242412"/>
    <n v="86.899014000000008"/>
    <n v="26.653986"/>
    <n v="1883.53"/>
    <n v="767.93379700000003"/>
    <n v="6.4360720000000002"/>
    <n v="6335.7184466019417"/>
    <n v="0"/>
    <n v="0"/>
    <n v="6756.8668111980396"/>
    <n v="0"/>
    <n v="0"/>
    <n v="15321.357669799982"/>
    <n v="854.83281099999999"/>
    <n v="33.090057999999999"/>
    <x v="0"/>
    <x v="2"/>
    <s v="Secretaría"/>
  </r>
  <r>
    <n v="17"/>
    <s v="Bogotá Camina Segura"/>
    <x v="0"/>
    <n v="2025"/>
    <s v="31/03/2025 (Terminado)"/>
    <x v="18"/>
    <x v="18"/>
    <s v="SDSCJ"/>
    <x v="0"/>
    <x v="13"/>
    <x v="13"/>
    <x v="3"/>
    <x v="3"/>
    <x v="29"/>
    <x v="29"/>
    <x v="164"/>
    <s v="2024110010305"/>
    <x v="164"/>
    <x v="264"/>
    <x v="264"/>
    <n v="5"/>
    <s v="5 - Atender al 100 Porciento de la población Privada de la libertad en centros de detención transitoria, a través de los bienes y servicios para proveer condiciones de vida digna y respeto a los derechos humanos, con enfoque restaurativo"/>
    <s v="Constante "/>
    <n v="100"/>
    <n v="100"/>
    <n v="100"/>
    <n v="100"/>
    <n v="100"/>
    <n v="100"/>
    <n v="0"/>
    <n v="16.7"/>
    <n v="16.7"/>
    <n v="16.7"/>
    <n v="100"/>
    <n v="0"/>
    <n v="0"/>
    <n v="0"/>
    <n v="0"/>
    <n v="100"/>
    <n v="0"/>
    <n v="0"/>
    <n v="0"/>
    <n v="0"/>
    <n v="0"/>
    <n v="0"/>
    <n v="0"/>
    <n v="0"/>
    <n v="0"/>
    <n v="1049.45"/>
    <n v="1007.65"/>
    <n v="27.02"/>
    <n v="2043.52"/>
    <n v="519.24121300000002"/>
    <n v="2"/>
    <n v="41991.96"/>
    <n v="0"/>
    <n v="0"/>
    <n v="46191.15"/>
    <n v="0"/>
    <n v="0"/>
    <n v="1083.347235"/>
    <n v="1040.197095"/>
    <n v="55.785491999999998"/>
    <n v="2043.52"/>
    <n v="519.24121300000002"/>
    <n v="2"/>
    <n v="40768.89320388349"/>
    <n v="0"/>
    <n v="0"/>
    <n v="43539.589028183618"/>
    <n v="0"/>
    <n v="0"/>
    <n v="87435.349467067106"/>
    <n v="1559.438308"/>
    <n v="57.785491999999998"/>
    <x v="0"/>
    <x v="2"/>
    <s v="Secretaría"/>
  </r>
  <r>
    <n v="17"/>
    <s v="Bogotá Camina Segura"/>
    <x v="0"/>
    <n v="2025"/>
    <s v="31/03/2025 (Terminado)"/>
    <x v="18"/>
    <x v="18"/>
    <s v="SDSCJ"/>
    <x v="0"/>
    <x v="13"/>
    <x v="13"/>
    <x v="3"/>
    <x v="3"/>
    <x v="29"/>
    <x v="29"/>
    <x v="164"/>
    <s v="2024110010305"/>
    <x v="164"/>
    <x v="264"/>
    <x v="264"/>
    <n v="6"/>
    <s v="6 - Diseñar y aplicar 1 Modelo(s) de atención con enfoque restaurativo para las personas pospenadas y posegresadas"/>
    <s v="Creciente "/>
    <n v="0.1"/>
    <n v="0.1"/>
    <n v="100"/>
    <n v="0.1"/>
    <n v="100"/>
    <n v="0.2"/>
    <n v="0"/>
    <n v="60"/>
    <n v="0.12"/>
    <n v="60"/>
    <n v="0.7"/>
    <n v="0"/>
    <n v="0"/>
    <n v="0"/>
    <n v="0"/>
    <n v="1"/>
    <n v="0"/>
    <n v="0"/>
    <n v="0"/>
    <n v="0"/>
    <n v="0"/>
    <n v="0"/>
    <n v="0"/>
    <n v="0"/>
    <n v="0"/>
    <n v="99.64"/>
    <n v="97.55"/>
    <n v="15.32"/>
    <n v="1315.6"/>
    <n v="455.98570000000001"/>
    <n v="0"/>
    <n v="2455.66"/>
    <n v="0"/>
    <n v="0"/>
    <n v="2651.22"/>
    <n v="0"/>
    <n v="0"/>
    <n v="102.858372"/>
    <n v="100.70086499999999"/>
    <n v="31.629671999999999"/>
    <n v="1315.6"/>
    <n v="455.98570000000001"/>
    <n v="0"/>
    <n v="2384.1359223300969"/>
    <n v="0"/>
    <n v="0"/>
    <n v="2499.029126213592"/>
    <n v="0"/>
    <n v="0"/>
    <n v="6301.6234205436886"/>
    <n v="556.68656499999997"/>
    <n v="31.629671999999999"/>
    <x v="0"/>
    <x v="2"/>
    <s v="Secretaría"/>
  </r>
  <r>
    <n v="17"/>
    <s v="Bogotá Camina Segura"/>
    <x v="0"/>
    <n v="2025"/>
    <s v="31/03/2025 (Terminado)"/>
    <x v="18"/>
    <x v="18"/>
    <s v="SDSCJ"/>
    <x v="0"/>
    <x v="13"/>
    <x v="13"/>
    <x v="3"/>
    <x v="3"/>
    <x v="29"/>
    <x v="29"/>
    <x v="164"/>
    <s v="2024110010305"/>
    <x v="164"/>
    <x v="264"/>
    <x v="264"/>
    <n v="7"/>
    <s v="7 - Atender 2750 Adulto(s) pospenados y posegresados para la generación de oportunidades de inclusión social y productiva desde la disminución de factores de riesgo frente al delito"/>
    <s v="Suma"/>
    <n v="350"/>
    <n v="350"/>
    <n v="100"/>
    <n v="350"/>
    <n v="100"/>
    <n v="800"/>
    <n v="0"/>
    <n v="20.125"/>
    <n v="161"/>
    <n v="20.125"/>
    <n v="800"/>
    <n v="0"/>
    <n v="0"/>
    <n v="0"/>
    <n v="0"/>
    <n v="800"/>
    <n v="0"/>
    <n v="0"/>
    <n v="0"/>
    <n v="0"/>
    <n v="2750"/>
    <n v="511"/>
    <n v="18.581818179999999"/>
    <n v="161"/>
    <n v="5.8545454550000002"/>
    <n v="196.37"/>
    <n v="124.58"/>
    <n v="13.33"/>
    <n v="184.4"/>
    <n v="0"/>
    <n v="0"/>
    <n v="875.48"/>
    <n v="0"/>
    <n v="0"/>
    <n v="926.58"/>
    <n v="0"/>
    <n v="0"/>
    <n v="202.712751"/>
    <n v="128.60393400000001"/>
    <n v="27.521118000000001"/>
    <n v="184.4"/>
    <n v="0"/>
    <n v="0"/>
    <n v="849.98058252427188"/>
    <n v="0"/>
    <n v="0"/>
    <n v="873.39051748515419"/>
    <n v="0"/>
    <n v="0"/>
    <n v="2110.483851009426"/>
    <n v="128.60393400000001"/>
    <n v="27.521118000000001"/>
    <x v="0"/>
    <x v="2"/>
    <s v="Secretaría"/>
  </r>
  <r>
    <n v="17"/>
    <s v="Bogotá Camina Segura"/>
    <x v="0"/>
    <n v="2025"/>
    <s v="31/03/2025 (Terminado)"/>
    <x v="19"/>
    <x v="19"/>
    <s v="IPES"/>
    <x v="1"/>
    <x v="6"/>
    <x v="6"/>
    <x v="2"/>
    <x v="2"/>
    <x v="17"/>
    <x v="17"/>
    <x v="165"/>
    <s v="2024110010025"/>
    <x v="165"/>
    <x v="101"/>
    <x v="101"/>
    <n v="1"/>
    <s v="1 - Asistir 1110 Unidad(es) de negocio técnica y empresarialmente conforme a las características de las mismas."/>
    <s v="Suma"/>
    <n v="115"/>
    <n v="115"/>
    <n v="100"/>
    <n v="115"/>
    <n v="100"/>
    <n v="280"/>
    <n v="0"/>
    <n v="10.71428571"/>
    <n v="30"/>
    <n v="10.71428571"/>
    <n v="315"/>
    <n v="0"/>
    <n v="0"/>
    <n v="0"/>
    <n v="0"/>
    <n v="400"/>
    <n v="0"/>
    <n v="0"/>
    <n v="0"/>
    <n v="0"/>
    <n v="1110"/>
    <n v="145"/>
    <n v="13.063063059999999"/>
    <n v="30"/>
    <n v="2.7027027029999999"/>
    <n v="316.04000000000002"/>
    <n v="316.04000000000002"/>
    <n v="253.25"/>
    <n v="926.05"/>
    <n v="323.7285"/>
    <n v="16.197267"/>
    <n v="995.62"/>
    <n v="0"/>
    <n v="0"/>
    <n v="1118.3800000000001"/>
    <n v="0"/>
    <n v="0"/>
    <n v="326.24809200000004"/>
    <n v="326.24809200000004"/>
    <n v="522.85995000000003"/>
    <n v="926.05"/>
    <n v="323.7285"/>
    <n v="16.197267"/>
    <n v="966.62135922330094"/>
    <n v="0"/>
    <n v="0"/>
    <n v="1054.1804128570084"/>
    <n v="0"/>
    <n v="0"/>
    <n v="3273.0998640803091"/>
    <n v="649.97659199999998"/>
    <n v="539.05721700000004"/>
    <x v="4"/>
    <x v="23"/>
    <s v="No"/>
  </r>
  <r>
    <n v="17"/>
    <s v="Bogotá Camina Segura"/>
    <x v="0"/>
    <n v="2025"/>
    <s v="31/03/2025 (Terminado)"/>
    <x v="19"/>
    <x v="19"/>
    <s v="IPES"/>
    <x v="1"/>
    <x v="6"/>
    <x v="6"/>
    <x v="2"/>
    <x v="2"/>
    <x v="17"/>
    <x v="17"/>
    <x v="165"/>
    <s v="2024110010025"/>
    <x v="165"/>
    <x v="101"/>
    <x v="101"/>
    <n v="2"/>
    <s v="2 - Generar 21 Espacio(s) para las unidades de negocio en procesos de educación e inclusión financiera"/>
    <s v="Suma"/>
    <n v="3"/>
    <n v="3"/>
    <n v="100"/>
    <n v="3"/>
    <n v="100"/>
    <n v="6"/>
    <n v="0"/>
    <n v="16.666666670000001"/>
    <n v="1"/>
    <n v="16.666666670000001"/>
    <n v="6"/>
    <n v="0"/>
    <n v="0"/>
    <n v="0"/>
    <n v="0"/>
    <n v="6"/>
    <n v="0"/>
    <n v="0"/>
    <n v="0"/>
    <n v="0"/>
    <n v="21"/>
    <n v="4"/>
    <n v="19.047619050000002"/>
    <n v="1"/>
    <n v="4.7619047620000003"/>
    <n v="150.05000000000001"/>
    <n v="146.75"/>
    <n v="115.36"/>
    <n v="158.66999999999999"/>
    <n v="52.888500000000001"/>
    <n v="0"/>
    <n v="314.88"/>
    <n v="0"/>
    <n v="0"/>
    <n v="353.58"/>
    <n v="0"/>
    <n v="0"/>
    <n v="154.896615"/>
    <n v="151.490025"/>
    <n v="238.161933"/>
    <n v="158.66999999999999"/>
    <n v="52.888500000000001"/>
    <n v="0"/>
    <n v="305.70873786407765"/>
    <n v="0"/>
    <n v="0"/>
    <n v="333.28306155151284"/>
    <n v="0"/>
    <n v="0"/>
    <n v="952.55841441559051"/>
    <n v="204.378525"/>
    <n v="238.161933"/>
    <x v="4"/>
    <x v="23"/>
    <s v="No"/>
  </r>
  <r>
    <n v="17"/>
    <s v="Bogotá Camina Segura"/>
    <x v="0"/>
    <n v="2025"/>
    <s v="31/03/2025 (Terminado)"/>
    <x v="19"/>
    <x v="19"/>
    <s v="IPES"/>
    <x v="1"/>
    <x v="6"/>
    <x v="6"/>
    <x v="2"/>
    <x v="2"/>
    <x v="17"/>
    <x v="17"/>
    <x v="165"/>
    <s v="2024110010025"/>
    <x v="165"/>
    <x v="101"/>
    <x v="101"/>
    <n v="3"/>
    <s v="3 - Establecer 21 Oportunidad(es) de comercialización a través de diferentes estrategias que favorezcan el potencial productivo de las unidades de negocio"/>
    <s v="Suma"/>
    <n v="3"/>
    <n v="3"/>
    <n v="100"/>
    <n v="3"/>
    <n v="100"/>
    <n v="6"/>
    <n v="0"/>
    <n v="16.666666670000001"/>
    <n v="1"/>
    <n v="16.666666670000001"/>
    <n v="6"/>
    <n v="0"/>
    <n v="0"/>
    <n v="0"/>
    <n v="0"/>
    <n v="6"/>
    <n v="0"/>
    <n v="0"/>
    <n v="0"/>
    <n v="0"/>
    <n v="21"/>
    <n v="4"/>
    <n v="19.047619050000002"/>
    <n v="1"/>
    <n v="4.7619047620000003"/>
    <n v="215.89"/>
    <n v="215.89"/>
    <n v="98.92"/>
    <n v="563.86"/>
    <n v="305.94"/>
    <n v="18.634167000000001"/>
    <n v="273.07"/>
    <n v="0"/>
    <n v="0"/>
    <n v="306.86"/>
    <n v="0"/>
    <n v="0"/>
    <n v="222.86324699999997"/>
    <n v="222.86324699999997"/>
    <n v="204.219909"/>
    <n v="563.86"/>
    <n v="305.94"/>
    <n v="18.634167000000001"/>
    <n v="265.11650485436894"/>
    <n v="0"/>
    <n v="0"/>
    <n v="289.24498067678388"/>
    <n v="0"/>
    <n v="0"/>
    <n v="1341.0847325311527"/>
    <n v="528.80324699999994"/>
    <n v="222.85407599999999"/>
    <x v="4"/>
    <x v="23"/>
    <s v="No"/>
  </r>
  <r>
    <n v="17"/>
    <s v="Bogotá Camina Segura"/>
    <x v="0"/>
    <n v="2025"/>
    <s v="31/03/2025 (Terminado)"/>
    <x v="19"/>
    <x v="19"/>
    <s v="IPES"/>
    <x v="1"/>
    <x v="6"/>
    <x v="6"/>
    <x v="2"/>
    <x v="2"/>
    <x v="17"/>
    <x v="17"/>
    <x v="165"/>
    <s v="2024110010025"/>
    <x v="165"/>
    <x v="101"/>
    <x v="101"/>
    <n v="4"/>
    <s v="4 - Asignar 90 Alternativa(s) de generación de ingresos a vendedores informales personas mayores y/o en condición de discapacidad"/>
    <s v="Suma"/>
    <n v="10"/>
    <n v="10"/>
    <n v="100"/>
    <n v="10"/>
    <n v="100"/>
    <n v="25"/>
    <n v="0"/>
    <n v="28"/>
    <n v="7"/>
    <n v="28"/>
    <n v="26"/>
    <n v="0"/>
    <n v="0"/>
    <n v="0"/>
    <n v="0"/>
    <n v="29"/>
    <n v="0"/>
    <n v="0"/>
    <n v="0"/>
    <n v="0"/>
    <n v="90"/>
    <n v="17"/>
    <n v="18.88888889"/>
    <n v="7"/>
    <n v="7.7777777779999999"/>
    <n v="135.46"/>
    <n v="107.56"/>
    <n v="83.74"/>
    <n v="147.22999999999999"/>
    <n v="81"/>
    <n v="2.09"/>
    <n v="395.89"/>
    <n v="0"/>
    <n v="0"/>
    <n v="444.7"/>
    <n v="0"/>
    <n v="0"/>
    <n v="139.83535800000001"/>
    <n v="111.034188"/>
    <n v="172.88960399999999"/>
    <n v="147.22999999999999"/>
    <n v="81"/>
    <n v="2.09"/>
    <n v="384.35922330097083"/>
    <n v="0"/>
    <n v="0"/>
    <n v="419.17240079178055"/>
    <n v="0"/>
    <n v="0"/>
    <n v="1090.5969820927514"/>
    <n v="192.034188"/>
    <n v="174.97960399999999"/>
    <x v="4"/>
    <x v="23"/>
    <s v="No"/>
  </r>
  <r>
    <n v="17"/>
    <s v="Bogotá Camina Segura"/>
    <x v="0"/>
    <n v="2025"/>
    <s v="31/03/2025 (Terminado)"/>
    <x v="19"/>
    <x v="19"/>
    <s v="IPES"/>
    <x v="1"/>
    <x v="6"/>
    <x v="6"/>
    <x v="0"/>
    <x v="0"/>
    <x v="0"/>
    <x v="0"/>
    <x v="166"/>
    <s v="2024110010027"/>
    <x v="166"/>
    <x v="94"/>
    <x v="94"/>
    <n v="1"/>
    <s v="1 - Fortalecer el 100 Porciento el Modelo Integrado de Planeación y Gestión - MIPG con la participación de cada uno de sus políticas"/>
    <s v="Constante "/>
    <n v="100"/>
    <n v="100"/>
    <n v="100"/>
    <n v="100"/>
    <n v="100"/>
    <n v="100"/>
    <n v="0"/>
    <n v="22"/>
    <n v="22"/>
    <n v="22"/>
    <n v="100"/>
    <n v="0"/>
    <n v="0"/>
    <n v="0"/>
    <n v="0"/>
    <n v="100"/>
    <n v="0"/>
    <n v="0"/>
    <n v="0"/>
    <n v="0"/>
    <n v="0"/>
    <n v="0"/>
    <n v="0"/>
    <n v="0"/>
    <n v="0"/>
    <n v="3334.06"/>
    <n v="3297.99"/>
    <n v="2590.42"/>
    <n v="6960.84"/>
    <n v="5712.919801"/>
    <n v="411.27668799999998"/>
    <n v="7014.52"/>
    <n v="0"/>
    <n v="0"/>
    <n v="7502.27"/>
    <n v="0"/>
    <n v="0"/>
    <n v="3441.7501379999999"/>
    <n v="3404.5150769999996"/>
    <n v="5348.1708090000002"/>
    <n v="6960.84"/>
    <n v="5712.919801"/>
    <n v="411.27668799999998"/>
    <n v="6810.2135922330099"/>
    <n v="0"/>
    <n v="0"/>
    <n v="7071.6090112168922"/>
    <n v="0"/>
    <n v="0"/>
    <n v="24284.412741449902"/>
    <n v="9117.434878"/>
    <n v="5759.4474970000001"/>
    <x v="0"/>
    <x v="0"/>
    <s v="No"/>
  </r>
  <r>
    <n v="17"/>
    <s v="Bogotá Camina Segura"/>
    <x v="0"/>
    <n v="2025"/>
    <s v="31/03/2025 (Terminado)"/>
    <x v="19"/>
    <x v="19"/>
    <s v="IPES"/>
    <x v="1"/>
    <x v="6"/>
    <x v="6"/>
    <x v="0"/>
    <x v="0"/>
    <x v="0"/>
    <x v="0"/>
    <x v="166"/>
    <s v="2024110010027"/>
    <x v="166"/>
    <x v="94"/>
    <x v="94"/>
    <n v="2"/>
    <s v="2 - Fortalecer el 100 Porciento la gestión del conocimiento e innovación entre los colaboradores de la entidad"/>
    <s v="Constante "/>
    <n v="100"/>
    <n v="100"/>
    <n v="100"/>
    <n v="100"/>
    <n v="100"/>
    <n v="100"/>
    <n v="0"/>
    <n v="6"/>
    <n v="6"/>
    <n v="6"/>
    <n v="100"/>
    <n v="0"/>
    <n v="0"/>
    <n v="0"/>
    <n v="0"/>
    <n v="100"/>
    <n v="0"/>
    <n v="0"/>
    <n v="0"/>
    <n v="0"/>
    <n v="0"/>
    <n v="0"/>
    <n v="0"/>
    <n v="0"/>
    <n v="0"/>
    <n v="184.59"/>
    <n v="184.59"/>
    <n v="132.65"/>
    <n v="1565.86"/>
    <n v="821.03750000000002"/>
    <n v="36.713334000000003"/>
    <n v="395.62"/>
    <n v="0"/>
    <n v="0"/>
    <n v="406"/>
    <n v="0"/>
    <n v="0"/>
    <n v="190.552257"/>
    <n v="190.552257"/>
    <n v="273.87951299999997"/>
    <n v="1565.86"/>
    <n v="821.03750000000002"/>
    <n v="36.713334000000003"/>
    <n v="384.09708737864077"/>
    <n v="0"/>
    <n v="0"/>
    <n v="382.69393910830428"/>
    <n v="0"/>
    <n v="0"/>
    <n v="2523.2032834869451"/>
    <n v="1011.589757"/>
    <n v="310.59284700000001"/>
    <x v="0"/>
    <x v="0"/>
    <s v="No"/>
  </r>
  <r>
    <n v="17"/>
    <s v="Bogotá Camina Segura"/>
    <x v="0"/>
    <n v="2025"/>
    <s v="31/03/2025 (Terminado)"/>
    <x v="19"/>
    <x v="19"/>
    <s v="IPES"/>
    <x v="1"/>
    <x v="6"/>
    <x v="6"/>
    <x v="0"/>
    <x v="0"/>
    <x v="0"/>
    <x v="0"/>
    <x v="166"/>
    <s v="2024110010027"/>
    <x v="166"/>
    <x v="94"/>
    <x v="94"/>
    <n v="3"/>
    <s v="3 - Ajustar el 100 Porciento de los tramites y OPASS de acuerdo a las necesidades y expectativas de los grupos de valor"/>
    <s v="Constante "/>
    <n v="100"/>
    <n v="100"/>
    <n v="100"/>
    <n v="100"/>
    <n v="100"/>
    <n v="100"/>
    <n v="0"/>
    <n v="9"/>
    <n v="9"/>
    <n v="9"/>
    <n v="100"/>
    <n v="0"/>
    <n v="0"/>
    <n v="0"/>
    <n v="0"/>
    <n v="100"/>
    <n v="0"/>
    <n v="0"/>
    <n v="0"/>
    <n v="0"/>
    <n v="0"/>
    <n v="0"/>
    <n v="0"/>
    <n v="0"/>
    <n v="0"/>
    <n v="31.98"/>
    <n v="31.2"/>
    <n v="25.37"/>
    <n v="294.60000000000002"/>
    <n v="268.286"/>
    <n v="12.986000000000001"/>
    <n v="200.93"/>
    <n v="0"/>
    <n v="0"/>
    <n v="211.3"/>
    <n v="0"/>
    <n v="0"/>
    <n v="33.012954000000001"/>
    <n v="32.20776"/>
    <n v="52.368578999999997"/>
    <n v="294.60000000000002"/>
    <n v="268.286"/>
    <n v="12.986000000000001"/>
    <n v="195.07766990291262"/>
    <n v="0"/>
    <n v="0"/>
    <n v="199.17051559996233"/>
    <n v="0"/>
    <n v="0"/>
    <n v="721.86113950287495"/>
    <n v="300.49376000000001"/>
    <n v="65.354579000000001"/>
    <x v="0"/>
    <x v="0"/>
    <s v="No"/>
  </r>
  <r>
    <n v="17"/>
    <s v="Bogotá Camina Segura"/>
    <x v="0"/>
    <n v="2025"/>
    <s v="31/03/2025 (Terminado)"/>
    <x v="19"/>
    <x v="19"/>
    <s v="IPES"/>
    <x v="1"/>
    <x v="6"/>
    <x v="6"/>
    <x v="0"/>
    <x v="0"/>
    <x v="0"/>
    <x v="0"/>
    <x v="166"/>
    <s v="2024110010027"/>
    <x v="166"/>
    <x v="94"/>
    <x v="94"/>
    <n v="4"/>
    <s v="4 - Promover el 100 Porciento de los mecanismos de participación para la mejora continua de los servicios."/>
    <s v="Constante "/>
    <n v="100"/>
    <n v="100"/>
    <n v="100"/>
    <n v="100"/>
    <n v="100"/>
    <n v="100"/>
    <n v="0"/>
    <n v="19"/>
    <n v="19"/>
    <n v="19"/>
    <n v="100"/>
    <n v="0"/>
    <n v="0"/>
    <n v="0"/>
    <n v="0"/>
    <n v="100"/>
    <n v="0"/>
    <n v="0"/>
    <n v="0"/>
    <n v="0"/>
    <n v="0"/>
    <n v="0"/>
    <n v="0"/>
    <n v="0"/>
    <n v="0"/>
    <n v="302.60000000000002"/>
    <n v="302.60000000000002"/>
    <n v="254.05"/>
    <n v="399.45"/>
    <n v="399.45"/>
    <n v="14.533333000000001"/>
    <n v="306.74"/>
    <n v="0"/>
    <n v="0"/>
    <n v="317.12"/>
    <n v="0"/>
    <n v="0"/>
    <n v="312.37398000000002"/>
    <n v="312.37398000000002"/>
    <n v="524.52195300000005"/>
    <n v="399.45"/>
    <n v="399.45"/>
    <n v="14.533333000000001"/>
    <n v="297.80582524271847"/>
    <n v="0"/>
    <n v="0"/>
    <n v="298.91601470449621"/>
    <n v="0"/>
    <n v="0"/>
    <n v="1308.5458199472146"/>
    <n v="711.82398000000001"/>
    <n v="539.05528600000002"/>
    <x v="0"/>
    <x v="0"/>
    <s v="No"/>
  </r>
  <r>
    <n v="17"/>
    <s v="Bogotá Camina Segura"/>
    <x v="0"/>
    <n v="2025"/>
    <s v="31/03/2025 (Terminado)"/>
    <x v="19"/>
    <x v="19"/>
    <s v="IPES"/>
    <x v="1"/>
    <x v="6"/>
    <x v="6"/>
    <x v="2"/>
    <x v="2"/>
    <x v="17"/>
    <x v="17"/>
    <x v="167"/>
    <s v="2024110010019"/>
    <x v="167"/>
    <x v="265"/>
    <x v="265"/>
    <n v="1"/>
    <s v="1 - Adelantar 50000 Registro(s) , identificaciones, caracterizaciones, y/o actualizaciones de datos de vendedores informales para su reconocimiento y vinculación a bienes y servicios institucionales"/>
    <s v="Suma"/>
    <n v="1022"/>
    <n v="1022"/>
    <n v="100"/>
    <n v="1022"/>
    <n v="100"/>
    <n v="24000"/>
    <n v="0"/>
    <n v="6.0416666670000003"/>
    <n v="1450"/>
    <n v="6.0416666670000003"/>
    <n v="15000"/>
    <n v="0"/>
    <n v="0"/>
    <n v="0"/>
    <n v="0"/>
    <n v="9978"/>
    <n v="0"/>
    <n v="0"/>
    <n v="0"/>
    <n v="0"/>
    <n v="50000"/>
    <n v="2472"/>
    <n v="4.944"/>
    <n v="1450"/>
    <n v="2.9"/>
    <n v="212.86"/>
    <n v="212.86"/>
    <n v="135.66999999999999"/>
    <n v="1500.28"/>
    <n v="1132"/>
    <n v="18.967666999999999"/>
    <n v="4262.92"/>
    <n v="0"/>
    <n v="0"/>
    <n v="4315.21"/>
    <n v="0"/>
    <n v="0"/>
    <n v="219.73537800000003"/>
    <n v="219.73537800000003"/>
    <n v="280.10428199999996"/>
    <n v="1500.28"/>
    <n v="1132"/>
    <n v="18.967666999999999"/>
    <n v="4138.7572815533977"/>
    <n v="0"/>
    <n v="0"/>
    <n v="4067.4992930530684"/>
    <n v="0"/>
    <n v="0"/>
    <n v="9926.2719526064666"/>
    <n v="1351.7353780000001"/>
    <n v="299.07194899999996"/>
    <x v="6"/>
    <x v="20"/>
    <s v="No"/>
  </r>
  <r>
    <n v="17"/>
    <s v="Bogotá Camina Segura"/>
    <x v="0"/>
    <n v="2025"/>
    <s v="31/03/2025 (Terminado)"/>
    <x v="19"/>
    <x v="19"/>
    <s v="IPES"/>
    <x v="1"/>
    <x v="6"/>
    <x v="6"/>
    <x v="2"/>
    <x v="2"/>
    <x v="17"/>
    <x v="17"/>
    <x v="167"/>
    <s v="2024110010019"/>
    <x v="167"/>
    <x v="265"/>
    <x v="265"/>
    <n v="2"/>
    <s v="2 - Disponer de 4000 Alternativa(s) comerciales y/o acciones para la generación de ingresos de vendedoras y vendedores informales"/>
    <s v="Suma"/>
    <n v="755"/>
    <n v="755"/>
    <n v="100"/>
    <n v="755"/>
    <n v="100"/>
    <n v="1000"/>
    <n v="0"/>
    <n v="72.7"/>
    <n v="727"/>
    <n v="72.7"/>
    <n v="1100"/>
    <n v="0"/>
    <n v="0"/>
    <n v="0"/>
    <n v="0"/>
    <n v="1145"/>
    <n v="0"/>
    <n v="0"/>
    <n v="0"/>
    <n v="0"/>
    <n v="4000"/>
    <n v="1482"/>
    <n v="37.049999999999997"/>
    <n v="727"/>
    <n v="18.175000000000001"/>
    <n v="5374.99"/>
    <n v="5288.68"/>
    <n v="2809.95"/>
    <n v="9638.68"/>
    <n v="2215.9175009999999"/>
    <n v="672.42095600000005"/>
    <n v="12342.73"/>
    <n v="0"/>
    <n v="0"/>
    <n v="12374.1"/>
    <n v="0"/>
    <n v="0"/>
    <n v="5548.6021769999998"/>
    <n v="5459.5043640000004"/>
    <n v="5801.4330929999996"/>
    <n v="9638.68"/>
    <n v="2215.9175009999999"/>
    <n v="672.42095600000005"/>
    <n v="11983.233009708738"/>
    <n v="0"/>
    <n v="0"/>
    <n v="11663.776039211991"/>
    <n v="0"/>
    <n v="0"/>
    <n v="38834.29122592073"/>
    <n v="7675.4218650000003"/>
    <n v="6473.8540489999996"/>
    <x v="6"/>
    <x v="20"/>
    <s v="No"/>
  </r>
  <r>
    <n v="17"/>
    <s v="Bogotá Camina Segura"/>
    <x v="0"/>
    <n v="2025"/>
    <s v="31/03/2025 (Terminado)"/>
    <x v="19"/>
    <x v="19"/>
    <s v="IPES"/>
    <x v="1"/>
    <x v="6"/>
    <x v="6"/>
    <x v="2"/>
    <x v="2"/>
    <x v="17"/>
    <x v="17"/>
    <x v="167"/>
    <s v="2024110010019"/>
    <x v="167"/>
    <x v="266"/>
    <x v="266"/>
    <n v="3"/>
    <s v="3 - Realizar 4 Informe(s) de seguimiento a la implementación de la Política Pública Distrital de Vendedoras y Vendedores Informales"/>
    <s v="Suma"/>
    <n v="1"/>
    <n v="1"/>
    <n v="100"/>
    <n v="1"/>
    <n v="100"/>
    <n v="1"/>
    <n v="0"/>
    <n v="25"/>
    <n v="0.25"/>
    <n v="25"/>
    <n v="1"/>
    <n v="0"/>
    <n v="0"/>
    <n v="0"/>
    <n v="0"/>
    <n v="1"/>
    <n v="0"/>
    <n v="0"/>
    <n v="0"/>
    <n v="0"/>
    <n v="4"/>
    <n v="1.25"/>
    <n v="31.25"/>
    <n v="0.25"/>
    <n v="6.25"/>
    <n v="105"/>
    <n v="105"/>
    <n v="76.53"/>
    <n v="476.03"/>
    <n v="247.6"/>
    <n v="0"/>
    <n v="516.6"/>
    <n v="0"/>
    <n v="0"/>
    <n v="537.51"/>
    <n v="0"/>
    <n v="0"/>
    <n v="108.39149999999999"/>
    <n v="108.39149999999999"/>
    <n v="158.014161"/>
    <n v="476.03"/>
    <n v="247.6"/>
    <n v="0"/>
    <n v="501.55339805825241"/>
    <n v="0"/>
    <n v="0"/>
    <n v="506.65472711848435"/>
    <n v="0"/>
    <n v="0"/>
    <n v="1592.6296251767367"/>
    <n v="355.99149999999997"/>
    <n v="158.014161"/>
    <x v="5"/>
    <x v="18"/>
    <s v="No"/>
  </r>
  <r>
    <n v="17"/>
    <s v="Bogotá Camina Segura"/>
    <x v="0"/>
    <n v="2025"/>
    <s v="31/03/2025 (Terminado)"/>
    <x v="19"/>
    <x v="19"/>
    <s v="IPES"/>
    <x v="1"/>
    <x v="6"/>
    <x v="6"/>
    <x v="2"/>
    <x v="2"/>
    <x v="16"/>
    <x v="16"/>
    <x v="168"/>
    <s v="2024110010024"/>
    <x v="168"/>
    <x v="96"/>
    <x v="96"/>
    <n v="2"/>
    <s v="2 - Formar a 800 Vendedor(es) de la economía informal y sus familias en habilidades blandas a través de la Ruta de Orientación para el empleo del IPES."/>
    <s v="Suma"/>
    <n v="83"/>
    <n v="83"/>
    <n v="100"/>
    <n v="83"/>
    <n v="100"/>
    <n v="212"/>
    <n v="0"/>
    <n v="14.622641509999999"/>
    <n v="31"/>
    <n v="14.622641509999999"/>
    <n v="243"/>
    <n v="0"/>
    <n v="0"/>
    <n v="0"/>
    <n v="0"/>
    <n v="262"/>
    <n v="0"/>
    <n v="0"/>
    <n v="0"/>
    <n v="0"/>
    <n v="800"/>
    <n v="114"/>
    <n v="14.25"/>
    <n v="31"/>
    <n v="3.875"/>
    <n v="80"/>
    <n v="79.94"/>
    <n v="49.7"/>
    <n v="151.72"/>
    <n v="129.6"/>
    <n v="0"/>
    <n v="226.22"/>
    <n v="0"/>
    <n v="0"/>
    <n v="259.26"/>
    <n v="0"/>
    <n v="0"/>
    <n v="82.584000000000003"/>
    <n v="82.522061999999991"/>
    <n v="102.61062000000001"/>
    <n v="151.72"/>
    <n v="129.6"/>
    <n v="0"/>
    <n v="219.63106796116503"/>
    <n v="0"/>
    <n v="0"/>
    <n v="244.37741540201716"/>
    <n v="0"/>
    <n v="0"/>
    <n v="698.3124833631822"/>
    <n v="212.12206199999997"/>
    <n v="102.61062000000001"/>
    <x v="4"/>
    <x v="23"/>
    <s v="No"/>
  </r>
  <r>
    <n v="17"/>
    <s v="Bogotá Camina Segura"/>
    <x v="0"/>
    <n v="2025"/>
    <s v="31/03/2025 (Terminado)"/>
    <x v="19"/>
    <x v="19"/>
    <s v="IPES"/>
    <x v="1"/>
    <x v="6"/>
    <x v="6"/>
    <x v="2"/>
    <x v="2"/>
    <x v="16"/>
    <x v="16"/>
    <x v="168"/>
    <s v="2024110010024"/>
    <x v="168"/>
    <x v="98"/>
    <x v="98"/>
    <n v="1"/>
    <s v="1 - Certificar 2400 Vendedor(es) de la economía informal y sus familias en competencias específicas y habilidades laborales."/>
    <s v="Suma"/>
    <n v="249"/>
    <n v="249"/>
    <n v="100"/>
    <n v="249"/>
    <n v="100"/>
    <n v="635"/>
    <n v="0"/>
    <n v="4.7244094490000004"/>
    <n v="30"/>
    <n v="4.7244094490000004"/>
    <n v="729"/>
    <n v="0"/>
    <n v="0"/>
    <n v="0"/>
    <n v="0"/>
    <n v="787"/>
    <n v="0"/>
    <n v="0"/>
    <n v="0"/>
    <n v="0"/>
    <n v="2400"/>
    <n v="279"/>
    <n v="11.625"/>
    <n v="30"/>
    <n v="1.25"/>
    <n v="320"/>
    <n v="319.92"/>
    <n v="221.64"/>
    <n v="745.95"/>
    <n v="691.8"/>
    <n v="19.731000000000002"/>
    <n v="904.89"/>
    <n v="0"/>
    <n v="0"/>
    <n v="1037.04"/>
    <n v="0"/>
    <n v="0"/>
    <n v="330.33600000000001"/>
    <n v="330.25341600000002"/>
    <n v="457.59794399999998"/>
    <n v="745.95"/>
    <n v="691.8"/>
    <n v="19.731000000000002"/>
    <n v="878.53398058252424"/>
    <n v="0"/>
    <n v="0"/>
    <n v="977.50966160806865"/>
    <n v="0"/>
    <n v="0"/>
    <n v="2932.3296421905929"/>
    <n v="1022.053416"/>
    <n v="477.32894399999998"/>
    <x v="4"/>
    <x v="23"/>
    <s v="No"/>
  </r>
  <r>
    <n v="17"/>
    <s v="Bogotá Camina Segura"/>
    <x v="0"/>
    <n v="2025"/>
    <s v="31/03/2025 (Terminado)"/>
    <x v="19"/>
    <x v="19"/>
    <s v="IPES"/>
    <x v="1"/>
    <x v="6"/>
    <x v="6"/>
    <x v="1"/>
    <x v="1"/>
    <x v="18"/>
    <x v="18"/>
    <x v="169"/>
    <s v="2024110010028"/>
    <x v="169"/>
    <x v="267"/>
    <x v="267"/>
    <n v="1"/>
    <s v="1 - Implementar 4 Plan(es) de intervención a la infraestructura de las Plazas Distritales de Mercado."/>
    <s v="Suma"/>
    <n v="1"/>
    <n v="0.77"/>
    <n v="77"/>
    <n v="0.77"/>
    <n v="77"/>
    <n v="1.23"/>
    <n v="0"/>
    <n v="8.9430894310000006"/>
    <n v="0.11"/>
    <n v="8.9430894310000006"/>
    <n v="1"/>
    <n v="0"/>
    <n v="0"/>
    <n v="0"/>
    <n v="0"/>
    <n v="1"/>
    <n v="0"/>
    <n v="0"/>
    <n v="0"/>
    <n v="0"/>
    <n v="4"/>
    <n v="0.88"/>
    <n v="22"/>
    <n v="0.11"/>
    <n v="2.75"/>
    <n v="9753.7199999999993"/>
    <n v="4454.55"/>
    <n v="227.47"/>
    <n v="10056.950000000001"/>
    <n v="252.48270500000001"/>
    <n v="1.4827049999999999"/>
    <n v="6839.8"/>
    <n v="0"/>
    <n v="0"/>
    <n v="6117.72"/>
    <n v="0"/>
    <n v="0"/>
    <n v="10068.765155999999"/>
    <n v="4598.4319649999998"/>
    <n v="469.63456200000002"/>
    <n v="10056.950000000001"/>
    <n v="252.48270500000001"/>
    <n v="1.4827049999999999"/>
    <n v="6640.5825242718447"/>
    <n v="0"/>
    <n v="0"/>
    <n v="5766.5378452257519"/>
    <n v="0"/>
    <n v="0"/>
    <n v="32532.835525497598"/>
    <n v="4850.9146700000001"/>
    <n v="471.11726700000003"/>
    <x v="7"/>
    <x v="24"/>
    <s v="No"/>
  </r>
  <r>
    <n v="17"/>
    <s v="Bogotá Camina Segura"/>
    <x v="0"/>
    <n v="2025"/>
    <s v="31/03/2025 (Terminado)"/>
    <x v="19"/>
    <x v="19"/>
    <s v="IPES"/>
    <x v="1"/>
    <x v="6"/>
    <x v="6"/>
    <x v="1"/>
    <x v="1"/>
    <x v="18"/>
    <x v="18"/>
    <x v="169"/>
    <s v="2024110010028"/>
    <x v="169"/>
    <x v="267"/>
    <x v="267"/>
    <n v="2"/>
    <s v="2 - Implementar 4 Plan(es) de intervención para el embellecimiento en sus diferentes Plazas Distritales de Mercado."/>
    <s v="Suma"/>
    <n v="1"/>
    <n v="1"/>
    <n v="100"/>
    <n v="1"/>
    <n v="100"/>
    <n v="1"/>
    <n v="0"/>
    <n v="20"/>
    <n v="0.2"/>
    <n v="20"/>
    <n v="1"/>
    <n v="0"/>
    <n v="0"/>
    <n v="0"/>
    <n v="0"/>
    <n v="1"/>
    <n v="0"/>
    <n v="0"/>
    <n v="0"/>
    <n v="0"/>
    <n v="4"/>
    <n v="1.2"/>
    <n v="30"/>
    <n v="0.2"/>
    <n v="5"/>
    <n v="475.7"/>
    <n v="371.85"/>
    <n v="0"/>
    <n v="1109.52"/>
    <n v="0"/>
    <n v="0"/>
    <n v="2931.34"/>
    <n v="0"/>
    <n v="0"/>
    <n v="2621.88"/>
    <n v="0"/>
    <n v="0"/>
    <n v="491.06511"/>
    <n v="383.86075500000004"/>
    <n v="0"/>
    <n v="1109.52"/>
    <n v="0"/>
    <n v="0"/>
    <n v="2845.9611650485435"/>
    <n v="0"/>
    <n v="0"/>
    <n v="2471.373362239608"/>
    <n v="0"/>
    <n v="0"/>
    <n v="6917.9196372881524"/>
    <n v="383.86075500000004"/>
    <n v="0"/>
    <x v="7"/>
    <x v="24"/>
    <s v="No"/>
  </r>
  <r>
    <n v="17"/>
    <s v="Bogotá Camina Segura"/>
    <x v="0"/>
    <n v="2025"/>
    <s v="31/03/2025 (Terminado)"/>
    <x v="19"/>
    <x v="19"/>
    <s v="IPES"/>
    <x v="1"/>
    <x v="6"/>
    <x v="6"/>
    <x v="1"/>
    <x v="1"/>
    <x v="18"/>
    <x v="18"/>
    <x v="170"/>
    <s v="2024110010033"/>
    <x v="170"/>
    <x v="268"/>
    <x v="268"/>
    <n v="1"/>
    <s v="1 - Realizar 14 Actividad(es) de fortalecimiento comercial y empresarial para incrementar la Participación de las PDM como escenarios turísticos con actividades como festivales gastronómicos, festival de hierbas, vitrinas comerciales, eventos de ciudad, entre otros."/>
    <s v="Suma"/>
    <n v="2"/>
    <n v="2"/>
    <n v="100"/>
    <n v="2"/>
    <n v="100"/>
    <n v="4"/>
    <n v="0"/>
    <n v="25"/>
    <n v="1"/>
    <n v="25"/>
    <n v="4"/>
    <n v="0"/>
    <n v="0"/>
    <n v="0"/>
    <n v="0"/>
    <n v="4"/>
    <n v="0"/>
    <n v="0"/>
    <n v="0"/>
    <n v="0"/>
    <n v="14"/>
    <n v="3"/>
    <n v="21.428571430000002"/>
    <n v="1"/>
    <n v="7.1428571429999996"/>
    <n v="257.08999999999997"/>
    <n v="257.08999999999997"/>
    <n v="159.18"/>
    <n v="1920.27"/>
    <n v="535.73053300000004"/>
    <n v="27.940532999999999"/>
    <n v="1362.55"/>
    <n v="0"/>
    <n v="0"/>
    <n v="1550.58"/>
    <n v="0"/>
    <n v="0"/>
    <n v="265.39400699999999"/>
    <n v="265.39400699999999"/>
    <n v="328.64302800000002"/>
    <n v="1920.27"/>
    <n v="535.73053300000004"/>
    <n v="27.940532999999999"/>
    <n v="1322.8640776699028"/>
    <n v="0"/>
    <n v="0"/>
    <n v="1461.5703647846169"/>
    <n v="0"/>
    <n v="0"/>
    <n v="4970.0984494545191"/>
    <n v="801.12454000000002"/>
    <n v="356.58356100000003"/>
    <x v="7"/>
    <x v="24"/>
    <s v="No"/>
  </r>
  <r>
    <n v="17"/>
    <s v="Bogotá Camina Segura"/>
    <x v="0"/>
    <n v="2025"/>
    <s v="31/03/2025 (Terminado)"/>
    <x v="19"/>
    <x v="19"/>
    <s v="IPES"/>
    <x v="1"/>
    <x v="6"/>
    <x v="6"/>
    <x v="1"/>
    <x v="1"/>
    <x v="18"/>
    <x v="18"/>
    <x v="170"/>
    <s v="2024110010033"/>
    <x v="170"/>
    <x v="268"/>
    <x v="268"/>
    <n v="2"/>
    <s v="2 - Realizar 14 Estudio(s) de volúmenes, Comparativo de precios y Percepción de clientes para identificar la participación de las PDM en el abastecimiento alimentario de la ciudad"/>
    <s v="Suma"/>
    <n v="2"/>
    <n v="2"/>
    <n v="100"/>
    <n v="2"/>
    <n v="100"/>
    <n v="4"/>
    <n v="0"/>
    <n v="25"/>
    <n v="1"/>
    <n v="25"/>
    <n v="4"/>
    <n v="0"/>
    <n v="0"/>
    <n v="0"/>
    <n v="0"/>
    <n v="4"/>
    <n v="0"/>
    <n v="0"/>
    <n v="0"/>
    <n v="0"/>
    <n v="14"/>
    <n v="3"/>
    <n v="21.428571430000002"/>
    <n v="1"/>
    <n v="7.1428571429999996"/>
    <n v="184.58"/>
    <n v="184.58"/>
    <n v="147.38999999999999"/>
    <n v="665.62"/>
    <n v="418.25650000000002"/>
    <n v="22.105017"/>
    <n v="404.99"/>
    <n v="0"/>
    <n v="0"/>
    <n v="460.88"/>
    <n v="0"/>
    <n v="0"/>
    <n v="190.54193400000003"/>
    <n v="190.54193400000003"/>
    <n v="304.30139399999996"/>
    <n v="665.62"/>
    <n v="418.25650000000002"/>
    <n v="22.105017"/>
    <n v="393.19417475728153"/>
    <n v="0"/>
    <n v="0"/>
    <n v="434.42360260156471"/>
    <n v="0"/>
    <n v="0"/>
    <n v="1683.7797113588463"/>
    <n v="608.79843400000004"/>
    <n v="326.40641099999993"/>
    <x v="7"/>
    <x v="24"/>
    <s v="No"/>
  </r>
  <r>
    <n v="17"/>
    <s v="Bogotá Camina Segura"/>
    <x v="0"/>
    <n v="2025"/>
    <s v="31/03/2025 (Terminado)"/>
    <x v="19"/>
    <x v="19"/>
    <s v="IPES"/>
    <x v="1"/>
    <x v="6"/>
    <x v="6"/>
    <x v="1"/>
    <x v="1"/>
    <x v="18"/>
    <x v="18"/>
    <x v="170"/>
    <s v="2024110010033"/>
    <x v="170"/>
    <x v="269"/>
    <x v="269"/>
    <n v="3"/>
    <s v="3 - Administrar 19 Plaza(s) Distritales de mercado según el modelo de gestión y administración."/>
    <s v="Constante "/>
    <n v="19"/>
    <n v="19"/>
    <n v="100"/>
    <n v="19"/>
    <n v="100"/>
    <n v="19"/>
    <n v="0"/>
    <n v="100"/>
    <n v="19"/>
    <n v="100"/>
    <n v="19"/>
    <n v="0"/>
    <n v="0"/>
    <n v="0"/>
    <n v="0"/>
    <n v="19"/>
    <n v="0"/>
    <n v="0"/>
    <n v="0"/>
    <n v="0"/>
    <n v="0"/>
    <n v="0"/>
    <n v="0"/>
    <n v="0"/>
    <n v="0"/>
    <n v="3874.76"/>
    <n v="3862.41"/>
    <n v="3272.54"/>
    <n v="18154.259999999998"/>
    <n v="4590.0881390000004"/>
    <n v="1554.3646389999999"/>
    <n v="19070.189999999999"/>
    <n v="0"/>
    <n v="0"/>
    <n v="21692.17"/>
    <n v="0"/>
    <n v="0"/>
    <n v="3999.9147480000001"/>
    <n v="3987.1658429999998"/>
    <n v="6756.4860840000001"/>
    <n v="18154.259999999998"/>
    <n v="4590.0881390000004"/>
    <n v="1554.3646389999999"/>
    <n v="18514.747572815533"/>
    <n v="0"/>
    <n v="0"/>
    <n v="20446.950702233953"/>
    <n v="0"/>
    <n v="0"/>
    <n v="61115.873023049484"/>
    <n v="8577.2539820000002"/>
    <n v="8310.8507229999996"/>
    <x v="7"/>
    <x v="24"/>
    <s v="No"/>
  </r>
  <r>
    <n v="17"/>
    <s v="Bogotá Camina Segura"/>
    <x v="0"/>
    <n v="2025"/>
    <s v="31/03/2025 (Terminado)"/>
    <x v="19"/>
    <x v="19"/>
    <s v="IPES"/>
    <x v="1"/>
    <x v="6"/>
    <x v="6"/>
    <x v="1"/>
    <x v="1"/>
    <x v="18"/>
    <x v="18"/>
    <x v="170"/>
    <s v="2024110010033"/>
    <x v="170"/>
    <x v="269"/>
    <x v="269"/>
    <n v="4"/>
    <s v="4 - Realizar 42 Fortalecimiento(s) psicosociales y de bienestar dirigido a los comerciantes y sus familias."/>
    <s v="Suma"/>
    <n v="6"/>
    <n v="6"/>
    <n v="100"/>
    <n v="6"/>
    <n v="100"/>
    <n v="12"/>
    <n v="0"/>
    <n v="25"/>
    <n v="3"/>
    <n v="25"/>
    <n v="12"/>
    <n v="0"/>
    <n v="0"/>
    <n v="0"/>
    <n v="0"/>
    <n v="12"/>
    <n v="0"/>
    <n v="0"/>
    <n v="0"/>
    <n v="0"/>
    <n v="42"/>
    <n v="9"/>
    <n v="21.428571430000002"/>
    <n v="3"/>
    <n v="7.1428571429999996"/>
    <n v="42.8"/>
    <n v="42.8"/>
    <n v="26.09"/>
    <n v="220.5"/>
    <n v="55.406999999999996"/>
    <n v="2.0148000000000001"/>
    <n v="217.7"/>
    <n v="0"/>
    <n v="0"/>
    <n v="247.74"/>
    <n v="0"/>
    <n v="0"/>
    <n v="44.18244"/>
    <n v="44.18244"/>
    <n v="53.865414000000001"/>
    <n v="220.5"/>
    <n v="55.406999999999996"/>
    <n v="2.0148000000000001"/>
    <n v="211.35922330097085"/>
    <n v="0"/>
    <n v="0"/>
    <n v="233.51871052879633"/>
    <n v="0"/>
    <n v="0"/>
    <n v="709.56037382976717"/>
    <n v="99.589439999999996"/>
    <n v="55.880214000000002"/>
    <x v="7"/>
    <x v="24"/>
    <s v="No"/>
  </r>
  <r>
    <n v="17"/>
    <s v="Bogotá Camina Segura"/>
    <x v="0"/>
    <n v="2025"/>
    <s v="31/03/2025 (Terminado)"/>
    <x v="19"/>
    <x v="19"/>
    <s v="IPES"/>
    <x v="1"/>
    <x v="6"/>
    <x v="6"/>
    <x v="3"/>
    <x v="3"/>
    <x v="20"/>
    <x v="20"/>
    <x v="171"/>
    <s v="2024110010035"/>
    <x v="171"/>
    <x v="270"/>
    <x v="270"/>
    <n v="1"/>
    <s v="1 - Implementar 4 Plan(es) de intervención de las zonas de aglomeración en el espacio público de la ciudad teniendo en cuenta las problemáticas asociadas con seguridad, afectación del espacio público y zonas de peatonalización, contribuyendo al programa espacio público seguro e inclusivo."/>
    <s v="Suma"/>
    <n v="1"/>
    <n v="1"/>
    <n v="100"/>
    <n v="1"/>
    <n v="100"/>
    <n v="1"/>
    <n v="0"/>
    <n v="10"/>
    <n v="0.1"/>
    <n v="10"/>
    <n v="1"/>
    <n v="0"/>
    <n v="0"/>
    <n v="0"/>
    <n v="0"/>
    <n v="1"/>
    <n v="0"/>
    <n v="0"/>
    <n v="0"/>
    <n v="0"/>
    <n v="4"/>
    <n v="1.1000000000000001"/>
    <n v="27.5"/>
    <n v="0.1"/>
    <n v="2.5"/>
    <n v="1755.84"/>
    <n v="1747.65"/>
    <n v="1210.05"/>
    <n v="3492.04"/>
    <n v="1159.825517"/>
    <n v="41.246841000000003"/>
    <n v="3761.13"/>
    <n v="0"/>
    <n v="0"/>
    <n v="3928.5"/>
    <n v="0"/>
    <n v="0"/>
    <n v="1812.5536319999999"/>
    <n v="1804.099095"/>
    <n v="2498.2795530000003"/>
    <n v="3492.04"/>
    <n v="1159.825517"/>
    <n v="41.246841000000003"/>
    <n v="3651.5825242718447"/>
    <n v="0"/>
    <n v="0"/>
    <n v="3702.9880290319543"/>
    <n v="0"/>
    <n v="0"/>
    <n v="12659.1641853038"/>
    <n v="2963.9246119999998"/>
    <n v="2539.5263940000004"/>
    <x v="5"/>
    <x v="29"/>
    <s v="No"/>
  </r>
  <r>
    <n v="17"/>
    <s v="Bogotá Camina Segura"/>
    <x v="0"/>
    <n v="2025"/>
    <s v="31/03/2025 (Terminado)"/>
    <x v="19"/>
    <x v="19"/>
    <s v="IPES"/>
    <x v="1"/>
    <x v="6"/>
    <x v="6"/>
    <x v="3"/>
    <x v="3"/>
    <x v="20"/>
    <x v="20"/>
    <x v="171"/>
    <s v="2024110010035"/>
    <x v="171"/>
    <x v="270"/>
    <x v="270"/>
    <n v="2"/>
    <s v="2 - Realizar 3 Acción(es) de sostenibilidad dirigidas a los vendedores informales ubicados en las zonas de aglomeración contribuyendo a la autorregulación y corresponsabilidad con la ciudad."/>
    <s v="Constante "/>
    <n v="3"/>
    <n v="3"/>
    <n v="100"/>
    <n v="3"/>
    <n v="100"/>
    <n v="3"/>
    <n v="0"/>
    <n v="6.6666666670000003"/>
    <n v="0.2"/>
    <n v="6.6666666670000003"/>
    <n v="3"/>
    <n v="0"/>
    <n v="0"/>
    <n v="0"/>
    <n v="0"/>
    <n v="3"/>
    <n v="0"/>
    <n v="0"/>
    <n v="0"/>
    <n v="0"/>
    <n v="0"/>
    <n v="0"/>
    <n v="0"/>
    <n v="0"/>
    <n v="0"/>
    <n v="537.84"/>
    <n v="499.33"/>
    <n v="344.57"/>
    <n v="5535.77"/>
    <n v="1893.4026200000001"/>
    <n v="560.55678699999999"/>
    <n v="10072.4"/>
    <n v="0"/>
    <n v="0"/>
    <n v="10521.26"/>
    <n v="0"/>
    <n v="0"/>
    <n v="555.21223200000009"/>
    <n v="515.45835899999997"/>
    <n v="711.40954499999998"/>
    <n v="5535.77"/>
    <n v="1893.4026200000001"/>
    <n v="560.55678699999999"/>
    <n v="9779.0291262135925"/>
    <n v="0"/>
    <n v="0"/>
    <n v="9917.2966349326052"/>
    <n v="0"/>
    <n v="0"/>
    <n v="25787.307993146198"/>
    <n v="2408.860979"/>
    <n v="1271.966332"/>
    <x v="5"/>
    <x v="29"/>
    <s v="No"/>
  </r>
  <r>
    <n v="17"/>
    <s v="Bogotá Camina Segura"/>
    <x v="0"/>
    <n v="2025"/>
    <s v="31/03/2025 (Terminado)"/>
    <x v="19"/>
    <x v="19"/>
    <s v="IPES"/>
    <x v="1"/>
    <x v="6"/>
    <x v="6"/>
    <x v="3"/>
    <x v="3"/>
    <x v="20"/>
    <x v="20"/>
    <x v="171"/>
    <s v="2024110010035"/>
    <x v="171"/>
    <x v="270"/>
    <x v="270"/>
    <n v="3"/>
    <s v="3 - Gestionar 7 Alianza(s) que faciliten el relacionamiento público - privado, en función de atender las necesidades de la población vendedora informal en el espacio público."/>
    <s v="Suma"/>
    <n v="1"/>
    <n v="1"/>
    <n v="100"/>
    <n v="1"/>
    <n v="100"/>
    <n v="2"/>
    <n v="0"/>
    <n v="3.5"/>
    <n v="7.0000000000000007E-2"/>
    <n v="3.5"/>
    <n v="2"/>
    <n v="0"/>
    <n v="0"/>
    <n v="0"/>
    <n v="0"/>
    <n v="2"/>
    <n v="0"/>
    <n v="0"/>
    <n v="0"/>
    <n v="0"/>
    <n v="7"/>
    <n v="1.07"/>
    <n v="15.28571429"/>
    <n v="7.0000000000000007E-2"/>
    <n v="1"/>
    <n v="224.13"/>
    <n v="224.13"/>
    <n v="194.16"/>
    <n v="343.4"/>
    <n v="229.2"/>
    <n v="12.6"/>
    <n v="695.64"/>
    <n v="0"/>
    <n v="0"/>
    <n v="726.94"/>
    <n v="0"/>
    <n v="0"/>
    <n v="231.36939899999999"/>
    <n v="231.36939899999999"/>
    <n v="400.87305899999996"/>
    <n v="343.4"/>
    <n v="229.2"/>
    <n v="12.6"/>
    <n v="675.37864077669894"/>
    <n v="0"/>
    <n v="0"/>
    <n v="685.21067018569147"/>
    <n v="0"/>
    <n v="0"/>
    <n v="1935.3587099623905"/>
    <n v="460.56939899999998"/>
    <n v="413.47305899999998"/>
    <x v="5"/>
    <x v="29"/>
    <s v="No"/>
  </r>
  <r>
    <n v="17"/>
    <s v="Bogotá Camina Segura"/>
    <x v="0"/>
    <n v="2025"/>
    <s v="31/03/2025 (Terminado)"/>
    <x v="19"/>
    <x v="19"/>
    <s v="IPES"/>
    <x v="1"/>
    <x v="6"/>
    <x v="6"/>
    <x v="0"/>
    <x v="0"/>
    <x v="3"/>
    <x v="3"/>
    <x v="172"/>
    <s v="2024110010029"/>
    <x v="172"/>
    <x v="93"/>
    <x v="93"/>
    <n v="1"/>
    <s v="1 - Fortalecer al 100 Porciento la gestión de datos en políticas, capacitaciones, procedimientos, almacenamiento y controles de calidad de los datos."/>
    <s v="Constante "/>
    <n v="100"/>
    <n v="100"/>
    <n v="100"/>
    <n v="100"/>
    <n v="100"/>
    <n v="100"/>
    <n v="0"/>
    <n v="15"/>
    <n v="15"/>
    <n v="15"/>
    <n v="100"/>
    <n v="0"/>
    <n v="0"/>
    <n v="0"/>
    <n v="0"/>
    <n v="100"/>
    <n v="0"/>
    <n v="0"/>
    <n v="0"/>
    <n v="0"/>
    <n v="0"/>
    <n v="0"/>
    <n v="0"/>
    <n v="0"/>
    <n v="0"/>
    <n v="203.45"/>
    <n v="203.45"/>
    <n v="186.51"/>
    <n v="272.20999999999998"/>
    <n v="0"/>
    <n v="0"/>
    <n v="285.47000000000003"/>
    <n v="0"/>
    <n v="0"/>
    <n v="300.76"/>
    <n v="0"/>
    <n v="0"/>
    <n v="210.021435"/>
    <n v="210.021435"/>
    <n v="385.078869"/>
    <n v="272.20999999999998"/>
    <n v="0"/>
    <n v="0"/>
    <n v="277.15533980582524"/>
    <n v="0"/>
    <n v="0"/>
    <n v="283.49514563106794"/>
    <n v="0"/>
    <n v="0"/>
    <n v="1042.8819204368931"/>
    <n v="210.021435"/>
    <n v="385.078869"/>
    <x v="2"/>
    <x v="7"/>
    <s v="No"/>
  </r>
  <r>
    <n v="17"/>
    <s v="Bogotá Camina Segura"/>
    <x v="0"/>
    <n v="2025"/>
    <s v="31/03/2025 (Terminado)"/>
    <x v="19"/>
    <x v="19"/>
    <s v="IPES"/>
    <x v="1"/>
    <x v="6"/>
    <x v="6"/>
    <x v="0"/>
    <x v="0"/>
    <x v="3"/>
    <x v="3"/>
    <x v="172"/>
    <s v="2024110010029"/>
    <x v="172"/>
    <x v="93"/>
    <x v="93"/>
    <n v="2"/>
    <s v="2 - Mejorar en 100 Porciento los sistemas de información de la entidad en la gobernanza de datos, interoperabilidad de datos y la analítica de datos"/>
    <s v="Constante "/>
    <n v="100"/>
    <n v="100"/>
    <n v="100"/>
    <n v="100"/>
    <n v="100"/>
    <n v="100"/>
    <n v="0"/>
    <n v="35"/>
    <n v="35"/>
    <n v="35"/>
    <n v="100"/>
    <n v="0"/>
    <n v="0"/>
    <n v="0"/>
    <n v="0"/>
    <n v="100"/>
    <n v="0"/>
    <n v="0"/>
    <n v="0"/>
    <n v="0"/>
    <n v="0"/>
    <n v="0"/>
    <n v="0"/>
    <n v="0"/>
    <n v="0"/>
    <n v="659.4"/>
    <n v="580.76"/>
    <n v="455.02"/>
    <n v="752.88"/>
    <n v="112.32129999999999"/>
    <n v="5.4945000000000004"/>
    <n v="789.56"/>
    <n v="0"/>
    <n v="0"/>
    <n v="831.84"/>
    <n v="0"/>
    <n v="0"/>
    <n v="680.69862000000001"/>
    <n v="599.51854800000001"/>
    <n v="939.43429199999991"/>
    <n v="752.88"/>
    <n v="112.32129999999999"/>
    <n v="5.4945000000000004"/>
    <n v="766.56310679611647"/>
    <n v="0"/>
    <n v="0"/>
    <n v="784.08898105382229"/>
    <n v="0"/>
    <n v="0"/>
    <n v="2984.2307078499389"/>
    <n v="711.83984799999996"/>
    <n v="944.92879199999993"/>
    <x v="2"/>
    <x v="7"/>
    <s v="No"/>
  </r>
  <r>
    <n v="17"/>
    <s v="Bogotá Camina Segura"/>
    <x v="0"/>
    <n v="2025"/>
    <s v="31/03/2025 (Terminado)"/>
    <x v="19"/>
    <x v="19"/>
    <s v="IPES"/>
    <x v="1"/>
    <x v="6"/>
    <x v="6"/>
    <x v="0"/>
    <x v="0"/>
    <x v="3"/>
    <x v="3"/>
    <x v="172"/>
    <s v="2024110010029"/>
    <x v="172"/>
    <x v="93"/>
    <x v="93"/>
    <n v="3"/>
    <s v="3 - Fortalecer 100 Porciento medidas de seguridad físicas y técnicas para proteger los datos contra el acceso no autorizado, divulgación, alteración o destrucción y aumentar las respuestas a incidentes de violaciones de datos."/>
    <s v="Constante "/>
    <n v="100"/>
    <n v="100"/>
    <n v="100"/>
    <n v="100"/>
    <n v="100"/>
    <n v="100"/>
    <n v="0"/>
    <n v="20"/>
    <n v="20"/>
    <n v="20"/>
    <n v="100"/>
    <n v="0"/>
    <n v="0"/>
    <n v="0"/>
    <n v="0"/>
    <n v="100"/>
    <n v="0"/>
    <n v="0"/>
    <n v="0"/>
    <n v="0"/>
    <n v="0"/>
    <n v="0"/>
    <n v="0"/>
    <n v="0"/>
    <n v="0"/>
    <n v="462.2"/>
    <n v="462.2"/>
    <n v="12"/>
    <n v="527.33000000000004"/>
    <n v="63"/>
    <n v="3.8"/>
    <n v="553.19000000000005"/>
    <n v="0"/>
    <n v="0"/>
    <n v="582.80999999999995"/>
    <n v="0"/>
    <n v="0"/>
    <n v="477.12905999999998"/>
    <n v="477.12905999999998"/>
    <n v="24.775199999999998"/>
    <n v="527.33000000000004"/>
    <n v="63"/>
    <n v="3.8"/>
    <n v="537.0776699029127"/>
    <n v="0"/>
    <n v="0"/>
    <n v="549.35432180224336"/>
    <n v="0"/>
    <n v="0"/>
    <n v="2090.8910517051559"/>
    <n v="540.12905999999998"/>
    <n v="28.575199999999999"/>
    <x v="2"/>
    <x v="7"/>
    <s v="No"/>
  </r>
  <r>
    <n v="17"/>
    <s v="Bogotá Camina Segura"/>
    <x v="0"/>
    <n v="2025"/>
    <s v="31/03/2025 (Terminado)"/>
    <x v="19"/>
    <x v="19"/>
    <s v="IPES"/>
    <x v="1"/>
    <x v="6"/>
    <x v="6"/>
    <x v="0"/>
    <x v="0"/>
    <x v="3"/>
    <x v="3"/>
    <x v="172"/>
    <s v="2024110010029"/>
    <x v="172"/>
    <x v="93"/>
    <x v="93"/>
    <n v="4"/>
    <s v="4 - Incrementar en un 100 Porciento Ia Infraestructura de datos robusta y escalable, e implementación de herramientas de ciberseguridad."/>
    <s v="Constante "/>
    <n v="100"/>
    <n v="100"/>
    <n v="100"/>
    <n v="100"/>
    <n v="100"/>
    <n v="100"/>
    <n v="0"/>
    <n v="15"/>
    <n v="15"/>
    <n v="15"/>
    <n v="100"/>
    <n v="0"/>
    <n v="0"/>
    <n v="0"/>
    <n v="0"/>
    <n v="100"/>
    <n v="0"/>
    <n v="0"/>
    <n v="0"/>
    <n v="0"/>
    <n v="0"/>
    <n v="0"/>
    <n v="0"/>
    <n v="0"/>
    <n v="0"/>
    <n v="590.28"/>
    <n v="543.6"/>
    <n v="324.29000000000002"/>
    <n v="722.67"/>
    <n v="0"/>
    <n v="0"/>
    <n v="758.11"/>
    <n v="0"/>
    <n v="0"/>
    <n v="798.7"/>
    <n v="0"/>
    <n v="0"/>
    <n v="609.34604400000001"/>
    <n v="561.15827999999999"/>
    <n v="669.51881100000003"/>
    <n v="722.67"/>
    <n v="0"/>
    <n v="0"/>
    <n v="736.02912621359224"/>
    <n v="0"/>
    <n v="0"/>
    <n v="752.85135262512972"/>
    <n v="0"/>
    <n v="0"/>
    <n v="2820.8965228387224"/>
    <n v="561.15827999999999"/>
    <n v="669.51881100000003"/>
    <x v="2"/>
    <x v="7"/>
    <s v="No"/>
  </r>
  <r>
    <n v="17"/>
    <s v="Bogotá Camina Segura"/>
    <x v="0"/>
    <n v="2025"/>
    <s v="31/03/2025 (Terminado)"/>
    <x v="20"/>
    <x v="20"/>
    <s v="SDS/FFDS"/>
    <x v="1"/>
    <x v="15"/>
    <x v="15"/>
    <x v="4"/>
    <x v="4"/>
    <x v="11"/>
    <x v="11"/>
    <x v="173"/>
    <s v="2020110010149"/>
    <x v="173"/>
    <x v="271"/>
    <x v="271"/>
    <n v="1"/>
    <s v="1 - Avanzar en 75 Porciento en construcción y dotación de 3 instalaciones hospitalarias a 2024"/>
    <s v="Suma"/>
    <n v="11.25"/>
    <n v="6.03"/>
    <n v="53.6"/>
    <n v="6.03"/>
    <n v="53.6"/>
    <n v="22.9"/>
    <n v="0"/>
    <n v="61.528384279999997"/>
    <n v="14.09"/>
    <n v="61.528384279999997"/>
    <n v="21.25"/>
    <n v="0"/>
    <n v="0"/>
    <n v="0"/>
    <n v="0"/>
    <n v="24.82"/>
    <n v="0"/>
    <n v="0"/>
    <n v="0"/>
    <n v="0"/>
    <n v="75"/>
    <n v="20.12"/>
    <n v="26.826666670000002"/>
    <n v="14.09"/>
    <n v="18.786666669999999"/>
    <n v="32562.080000000002"/>
    <n v="8879.81"/>
    <n v="0"/>
    <n v="161347.31"/>
    <n v="110790.58510900001"/>
    <n v="87075.547109000006"/>
    <n v="160885.22"/>
    <n v="0"/>
    <n v="0"/>
    <n v="163784.68"/>
    <n v="0"/>
    <n v="0"/>
    <n v="33613.835184000003"/>
    <n v="9166.6278629999997"/>
    <n v="0"/>
    <n v="161347.31"/>
    <n v="110790.58510900001"/>
    <n v="87075.547109000006"/>
    <n v="156199.24271844659"/>
    <n v="0"/>
    <n v="0"/>
    <n v="154382.76934678105"/>
    <n v="0"/>
    <n v="0"/>
    <n v="505543.15724922763"/>
    <n v="119957.21297200001"/>
    <n v="87075.547109000006"/>
    <x v="9"/>
    <x v="56"/>
    <s v="Secretaría"/>
  </r>
  <r>
    <n v="17"/>
    <s v="Bogotá Camina Segura"/>
    <x v="0"/>
    <n v="2025"/>
    <s v="31/03/2025 (Terminado)"/>
    <x v="20"/>
    <x v="20"/>
    <s v="SDS/FFDS"/>
    <x v="1"/>
    <x v="15"/>
    <x v="15"/>
    <x v="4"/>
    <x v="4"/>
    <x v="11"/>
    <x v="11"/>
    <x v="173"/>
    <s v="2020110010149"/>
    <x v="173"/>
    <x v="271"/>
    <x v="271"/>
    <n v="5"/>
    <s v="5 - Avanzar en el 100 Porciento en la Culminación de 2 diseños de infraestructuras en salud."/>
    <s v="Suma"/>
    <n v="37.619999999999997"/>
    <n v="48.35"/>
    <n v="128.52206269999999"/>
    <n v="48.35"/>
    <n v="128.52206269999999"/>
    <n v="31"/>
    <n v="0"/>
    <n v="3.7096774190000001"/>
    <n v="1.1499999999999999"/>
    <n v="3.7096774190000001"/>
    <n v="31.38"/>
    <n v="0"/>
    <n v="0"/>
    <n v="0"/>
    <n v="0"/>
    <n v="0"/>
    <n v="0"/>
    <n v="0"/>
    <n v="0"/>
    <n v="0"/>
    <n v="100"/>
    <n v="49.5"/>
    <n v="49.5"/>
    <n v="1.1499999999999999"/>
    <n v="1.1499999999999999"/>
    <n v="0"/>
    <n v="0"/>
    <n v="0"/>
    <n v="0"/>
    <n v="0"/>
    <n v="0"/>
    <n v="0"/>
    <n v="0"/>
    <n v="0"/>
    <n v="0"/>
    <n v="0"/>
    <n v="0"/>
    <n v="0"/>
    <n v="0"/>
    <n v="0"/>
    <n v="0"/>
    <n v="0"/>
    <n v="0"/>
    <n v="0"/>
    <n v="0"/>
    <n v="0"/>
    <n v="0"/>
    <n v="0"/>
    <n v="0"/>
    <n v="0"/>
    <n v="0"/>
    <n v="0"/>
    <x v="9"/>
    <x v="56"/>
    <s v="Secretaría"/>
  </r>
  <r>
    <n v="17"/>
    <s v="Bogotá Camina Segura"/>
    <x v="0"/>
    <n v="2025"/>
    <s v="31/03/2025 (Terminado)"/>
    <x v="20"/>
    <x v="20"/>
    <s v="SDS/FFDS"/>
    <x v="1"/>
    <x v="15"/>
    <x v="15"/>
    <x v="4"/>
    <x v="4"/>
    <x v="11"/>
    <x v="11"/>
    <x v="173"/>
    <s v="2020110010149"/>
    <x v="173"/>
    <x v="271"/>
    <x v="271"/>
    <n v="6"/>
    <s v="6 - Avanzar en el 85 Porciento en la Culminación de la construcción de 5 infraestructuras de Unidades de Servicios de Salud."/>
    <s v="Suma"/>
    <n v="34"/>
    <n v="41.37"/>
    <n v="121.6764706"/>
    <n v="41.37"/>
    <n v="121.6764706"/>
    <n v="19"/>
    <n v="0"/>
    <n v="24.263157889999999"/>
    <n v="4.6100000000000003"/>
    <n v="24.263157889999999"/>
    <n v="25"/>
    <n v="0"/>
    <n v="0"/>
    <n v="0"/>
    <n v="0"/>
    <n v="7.03"/>
    <n v="0"/>
    <n v="0"/>
    <n v="0"/>
    <n v="0"/>
    <n v="85"/>
    <n v="45.98"/>
    <n v="54.094117650000001"/>
    <n v="4.6100000000000003"/>
    <n v="5.4235294119999997"/>
    <n v="9375.82"/>
    <n v="8665.92"/>
    <n v="6037.17"/>
    <n v="18888.86"/>
    <n v="18297.843597999999"/>
    <n v="0"/>
    <n v="19462.29"/>
    <n v="0"/>
    <n v="0"/>
    <n v="0"/>
    <n v="0"/>
    <n v="0"/>
    <n v="9678.6589860000004"/>
    <n v="8945.8292160000001"/>
    <n v="12464.341182"/>
    <n v="18888.86"/>
    <n v="18297.843597999999"/>
    <n v="0"/>
    <n v="18895.427184466022"/>
    <n v="0"/>
    <n v="0"/>
    <n v="0"/>
    <n v="0"/>
    <n v="0"/>
    <n v="47462.946170466021"/>
    <n v="27243.672813999998"/>
    <n v="12464.341182"/>
    <x v="9"/>
    <x v="56"/>
    <s v="Secretaría"/>
  </r>
  <r>
    <n v="17"/>
    <s v="Bogotá Camina Segura"/>
    <x v="0"/>
    <n v="2025"/>
    <s v="31/03/2025 (Terminado)"/>
    <x v="20"/>
    <x v="20"/>
    <s v="SDS/FFDS"/>
    <x v="1"/>
    <x v="15"/>
    <x v="15"/>
    <x v="4"/>
    <x v="4"/>
    <x v="11"/>
    <x v="11"/>
    <x v="173"/>
    <s v="2020110010149"/>
    <x v="173"/>
    <x v="272"/>
    <x v="272"/>
    <n v="7"/>
    <s v="7 - Avanzar en el 90 Porciento los diagnósticos técnicos de las Unidades de Servicios de Salud del Distrito que hayan sido priorizadas y viabilizadas."/>
    <s v="Suma"/>
    <n v="7"/>
    <n v="8.9700000000000006"/>
    <n v="128.14285709999999"/>
    <n v="8.9700000000000006"/>
    <n v="128.14285709999999"/>
    <n v="55"/>
    <n v="0"/>
    <n v="0"/>
    <n v="0"/>
    <n v="0"/>
    <n v="28"/>
    <n v="0"/>
    <n v="0"/>
    <n v="0"/>
    <n v="0"/>
    <n v="0"/>
    <n v="0"/>
    <n v="0"/>
    <n v="0"/>
    <n v="0"/>
    <n v="90"/>
    <n v="8.9700000000000006"/>
    <n v="9.9666666670000001"/>
    <n v="0"/>
    <n v="0"/>
    <n v="0"/>
    <n v="0"/>
    <n v="0"/>
    <n v="4407.3500000000004"/>
    <n v="0"/>
    <n v="0"/>
    <n v="0"/>
    <n v="0"/>
    <n v="0"/>
    <n v="0"/>
    <n v="0"/>
    <n v="0"/>
    <n v="0"/>
    <n v="0"/>
    <n v="0"/>
    <n v="4407.3500000000004"/>
    <n v="0"/>
    <n v="0"/>
    <n v="0"/>
    <n v="0"/>
    <n v="0"/>
    <n v="0"/>
    <n v="0"/>
    <n v="0"/>
    <n v="4407.3500000000004"/>
    <n v="0"/>
    <n v="0"/>
    <x v="9"/>
    <x v="56"/>
    <s v="Secretaría"/>
  </r>
  <r>
    <n v="17"/>
    <s v="Bogotá Camina Segura"/>
    <x v="0"/>
    <n v="2025"/>
    <s v="31/03/2025 (Terminado)"/>
    <x v="20"/>
    <x v="20"/>
    <s v="SDS/FFDS"/>
    <x v="1"/>
    <x v="15"/>
    <x v="15"/>
    <x v="4"/>
    <x v="4"/>
    <x v="11"/>
    <x v="11"/>
    <x v="173"/>
    <s v="2020110010149"/>
    <x v="173"/>
    <x v="272"/>
    <x v="272"/>
    <n v="8"/>
    <s v="8 - Avanzar en el 80 Porciento de los estudios técnicos y diseños para mejorar, reponer, construir y/o reforzar las Unidades de Servicios de Salud del Distrito que hayan sido priorizadas y viabilizadas."/>
    <s v="Suma"/>
    <n v="0"/>
    <n v="0"/>
    <n v="0"/>
    <n v="0"/>
    <n v="0"/>
    <n v="40"/>
    <n v="0"/>
    <n v="0"/>
    <n v="0"/>
    <n v="0"/>
    <n v="30"/>
    <n v="0"/>
    <n v="0"/>
    <n v="0"/>
    <n v="0"/>
    <n v="10"/>
    <n v="0"/>
    <n v="0"/>
    <n v="0"/>
    <n v="0"/>
    <n v="80"/>
    <n v="0"/>
    <n v="0"/>
    <n v="0"/>
    <n v="0"/>
    <n v="0"/>
    <n v="0"/>
    <n v="0"/>
    <n v="12232.99"/>
    <n v="0"/>
    <n v="0"/>
    <n v="12938.66"/>
    <n v="0"/>
    <n v="0"/>
    <n v="0"/>
    <n v="0"/>
    <n v="0"/>
    <n v="0"/>
    <n v="0"/>
    <n v="0"/>
    <n v="12232.99"/>
    <n v="0"/>
    <n v="0"/>
    <n v="12561.805825242718"/>
    <n v="0"/>
    <n v="0"/>
    <n v="0"/>
    <n v="0"/>
    <n v="0"/>
    <n v="24794.79582524272"/>
    <n v="0"/>
    <n v="0"/>
    <x v="9"/>
    <x v="56"/>
    <s v="Secretaría"/>
  </r>
  <r>
    <n v="17"/>
    <s v="Bogotá Camina Segura"/>
    <x v="0"/>
    <n v="2025"/>
    <s v="31/03/2025 (Terminado)"/>
    <x v="20"/>
    <x v="20"/>
    <s v="SDS/FFDS"/>
    <x v="1"/>
    <x v="15"/>
    <x v="15"/>
    <x v="4"/>
    <x v="4"/>
    <x v="11"/>
    <x v="11"/>
    <x v="173"/>
    <s v="2020110010149"/>
    <x v="173"/>
    <x v="272"/>
    <x v="272"/>
    <n v="9"/>
    <s v="9 - Avanzar en el 50 Porciento de las obras de mejoramiento, reposición, construcción y/o reforzamiento de las Unidades de Servicios de Salud del Distrito que hayan sido priorizadas y viabilizadas."/>
    <s v="Suma"/>
    <n v="0"/>
    <n v="0"/>
    <n v="0"/>
    <n v="0"/>
    <n v="0"/>
    <n v="9.84"/>
    <n v="0"/>
    <n v="19.613821139999999"/>
    <n v="1.93"/>
    <n v="19.613821139999999"/>
    <n v="18"/>
    <n v="0"/>
    <n v="0"/>
    <n v="0"/>
    <n v="0"/>
    <n v="22.16"/>
    <n v="0"/>
    <n v="0"/>
    <n v="0"/>
    <n v="0"/>
    <n v="50"/>
    <n v="1.93"/>
    <n v="3.86"/>
    <n v="1.93"/>
    <n v="3.86"/>
    <n v="5000"/>
    <n v="5000"/>
    <n v="4999.92"/>
    <n v="63234.44"/>
    <n v="1427.2454279999999"/>
    <n v="180.96103600000001"/>
    <n v="42476.17"/>
    <n v="0"/>
    <n v="0"/>
    <n v="26082.959999999999"/>
    <n v="0"/>
    <n v="0"/>
    <n v="5161.5"/>
    <n v="5161.5"/>
    <n v="10322.824509"/>
    <n v="63234.44"/>
    <n v="1427.2454279999999"/>
    <n v="180.96103600000001"/>
    <n v="41239"/>
    <n v="0"/>
    <n v="0"/>
    <n v="24585.691394099351"/>
    <n v="0"/>
    <n v="0"/>
    <n v="134220.63139409936"/>
    <n v="6588.7454280000002"/>
    <n v="10503.785545000001"/>
    <x v="9"/>
    <x v="56"/>
    <s v="Secretaría"/>
  </r>
  <r>
    <n v="17"/>
    <s v="Bogotá Camina Segura"/>
    <x v="0"/>
    <n v="2025"/>
    <s v="31/03/2025 (Terminado)"/>
    <x v="20"/>
    <x v="20"/>
    <s v="SDS/FFDS"/>
    <x v="1"/>
    <x v="15"/>
    <x v="15"/>
    <x v="4"/>
    <x v="4"/>
    <x v="11"/>
    <x v="11"/>
    <x v="173"/>
    <s v="2020110010149"/>
    <x v="173"/>
    <x v="272"/>
    <x v="272"/>
    <n v="10"/>
    <s v="10 - Avanzar en el 80 Porciento de las dotaciones hospitalarias para las unidades de servicios de salud de las Subredes Integradas de Salud del Distrito que hayan sido priorizadas y viabilizadas."/>
    <s v="Suma"/>
    <n v="0.88"/>
    <n v="0.88"/>
    <n v="100"/>
    <n v="0.88"/>
    <n v="100"/>
    <n v="37.18"/>
    <n v="0"/>
    <n v="1.156535772"/>
    <n v="0.43"/>
    <n v="1.156535772"/>
    <n v="30.74"/>
    <n v="0"/>
    <n v="0"/>
    <n v="0"/>
    <n v="0"/>
    <n v="11.2"/>
    <n v="0"/>
    <n v="0"/>
    <n v="0"/>
    <n v="0"/>
    <n v="80"/>
    <n v="1.31"/>
    <n v="1.6375"/>
    <n v="0.43"/>
    <n v="0.53749999999999998"/>
    <n v="9438.73"/>
    <n v="8887.82"/>
    <n v="0"/>
    <n v="95867.48"/>
    <n v="0"/>
    <n v="0"/>
    <n v="43579.69"/>
    <n v="0"/>
    <n v="0"/>
    <n v="19734.41"/>
    <n v="0"/>
    <n v="0"/>
    <n v="9743.6009789999989"/>
    <n v="9174.8965859999989"/>
    <n v="0"/>
    <n v="95867.48"/>
    <n v="0"/>
    <n v="0"/>
    <n v="42310.378640776704"/>
    <n v="0"/>
    <n v="0"/>
    <n v="18601.574135168255"/>
    <n v="0"/>
    <n v="0"/>
    <n v="166523.03375494495"/>
    <n v="9174.8965859999989"/>
    <n v="0"/>
    <x v="9"/>
    <x v="56"/>
    <s v="Secretaría"/>
  </r>
  <r>
    <n v="17"/>
    <s v="Bogotá Camina Segura"/>
    <x v="0"/>
    <n v="2025"/>
    <s v="31/03/2025 (Terminado)"/>
    <x v="20"/>
    <x v="20"/>
    <s v="SDS/FFDS"/>
    <x v="1"/>
    <x v="15"/>
    <x v="15"/>
    <x v="4"/>
    <x v="4"/>
    <x v="11"/>
    <x v="11"/>
    <x v="173"/>
    <s v="2020110010149"/>
    <x v="173"/>
    <x v="272"/>
    <x v="272"/>
    <n v="11"/>
    <s v="11 - Avanzar en el 100 Porciento en la  estructuración de  de una (1) instalación hospitalaria."/>
    <s v="Suma"/>
    <n v="0"/>
    <n v="0"/>
    <n v="0"/>
    <n v="0"/>
    <n v="0"/>
    <n v="15"/>
    <n v="0"/>
    <n v="0"/>
    <n v="0"/>
    <n v="0"/>
    <n v="37"/>
    <n v="0"/>
    <n v="0"/>
    <n v="0"/>
    <n v="0"/>
    <n v="48"/>
    <n v="0"/>
    <n v="0"/>
    <n v="0"/>
    <n v="0"/>
    <n v="100"/>
    <n v="0"/>
    <n v="0"/>
    <n v="0"/>
    <n v="0"/>
    <n v="0"/>
    <n v="0"/>
    <n v="0"/>
    <n v="0"/>
    <n v="0"/>
    <n v="0"/>
    <n v="0"/>
    <n v="0"/>
    <n v="0"/>
    <n v="0"/>
    <n v="0"/>
    <n v="0"/>
    <n v="0"/>
    <n v="0"/>
    <n v="0"/>
    <n v="0"/>
    <n v="0"/>
    <n v="0"/>
    <n v="0"/>
    <n v="0"/>
    <n v="0"/>
    <n v="0"/>
    <n v="0"/>
    <n v="0"/>
    <n v="0"/>
    <n v="0"/>
    <n v="0"/>
    <x v="9"/>
    <x v="56"/>
    <s v="Secretaría"/>
  </r>
  <r>
    <n v="17"/>
    <s v="Bogotá Camina Segura"/>
    <x v="0"/>
    <n v="2025"/>
    <s v="31/03/2025 (Terminado)"/>
    <x v="20"/>
    <x v="20"/>
    <s v="SDS/FFDS"/>
    <x v="1"/>
    <x v="15"/>
    <x v="15"/>
    <x v="4"/>
    <x v="4"/>
    <x v="11"/>
    <x v="11"/>
    <x v="173"/>
    <s v="2020110010149"/>
    <x v="173"/>
    <x v="272"/>
    <x v="272"/>
    <n v="12"/>
    <s v="12 - Avanzar en 100 Porciento de la implementación de un centro para el tratamiento diferencial para menores de edad con trastornos mentales y consumo problemático de sustancias psicoativas."/>
    <s v="Suma"/>
    <n v="0"/>
    <n v="12.22"/>
    <n v="0"/>
    <n v="12.22"/>
    <n v="0"/>
    <n v="11.28"/>
    <n v="0"/>
    <n v="28.546099290000001"/>
    <n v="3.22"/>
    <n v="28.546099290000001"/>
    <n v="35.590000000000003"/>
    <n v="0"/>
    <n v="0"/>
    <n v="0"/>
    <n v="0"/>
    <n v="53.13"/>
    <n v="0"/>
    <n v="0"/>
    <n v="0"/>
    <n v="0"/>
    <n v="100"/>
    <n v="15.44"/>
    <n v="15.44"/>
    <n v="3.22"/>
    <n v="3.22"/>
    <n v="0"/>
    <n v="0"/>
    <n v="0"/>
    <n v="6123.82"/>
    <n v="0"/>
    <n v="0"/>
    <n v="8640"/>
    <n v="0"/>
    <n v="0"/>
    <n v="3236.18"/>
    <n v="0"/>
    <n v="0"/>
    <n v="0"/>
    <n v="0"/>
    <n v="0"/>
    <n v="6123.82"/>
    <n v="0"/>
    <n v="0"/>
    <n v="8388.3495145631059"/>
    <n v="0"/>
    <n v="0"/>
    <n v="3050.410029220473"/>
    <n v="0"/>
    <n v="0"/>
    <n v="17562.579543783577"/>
    <n v="0"/>
    <n v="0"/>
    <x v="9"/>
    <x v="56"/>
    <s v="Secretaría"/>
  </r>
  <r>
    <n v="17"/>
    <s v="Bogotá Camina Segura"/>
    <x v="0"/>
    <n v="2025"/>
    <s v="31/03/2025 (Terminado)"/>
    <x v="20"/>
    <x v="20"/>
    <s v="SDS/FFDS"/>
    <x v="1"/>
    <x v="15"/>
    <x v="15"/>
    <x v="4"/>
    <x v="4"/>
    <x v="11"/>
    <x v="11"/>
    <x v="174"/>
    <s v="2022110010001"/>
    <x v="174"/>
    <x v="271"/>
    <x v="271"/>
    <n v="1"/>
    <s v="1 - Realizar 100 Porciento de las obras para la ampliación del Hospital de Engativá."/>
    <s v="Suma"/>
    <n v="0"/>
    <n v="0"/>
    <n v="0"/>
    <n v="0"/>
    <n v="0"/>
    <n v="0"/>
    <n v="0"/>
    <n v="0"/>
    <n v="0"/>
    <n v="0"/>
    <n v="22.92"/>
    <n v="0"/>
    <n v="0"/>
    <n v="0"/>
    <n v="0"/>
    <n v="14.58"/>
    <n v="0"/>
    <n v="0"/>
    <n v="0"/>
    <n v="0"/>
    <n v="37.5"/>
    <n v="0"/>
    <n v="0"/>
    <n v="0"/>
    <n v="0"/>
    <n v="0"/>
    <n v="0"/>
    <n v="0"/>
    <n v="0"/>
    <n v="0"/>
    <n v="0"/>
    <n v="86418.12"/>
    <n v="0"/>
    <n v="0"/>
    <n v="120940.05"/>
    <n v="0"/>
    <n v="0"/>
    <n v="0"/>
    <n v="0"/>
    <n v="0"/>
    <n v="0"/>
    <n v="0"/>
    <n v="0"/>
    <n v="83901.087378640776"/>
    <n v="0"/>
    <n v="0"/>
    <n v="113997.59638043171"/>
    <n v="0"/>
    <n v="0"/>
    <n v="197898.6837590725"/>
    <n v="0"/>
    <n v="0"/>
    <x v="9"/>
    <x v="56"/>
    <s v="Secretaría"/>
  </r>
  <r>
    <n v="17"/>
    <s v="Bogotá Camina Segura"/>
    <x v="0"/>
    <n v="2025"/>
    <s v="31/03/2025 (Terminado)"/>
    <x v="20"/>
    <x v="20"/>
    <s v="SDS/FFDS"/>
    <x v="1"/>
    <x v="15"/>
    <x v="15"/>
    <x v="4"/>
    <x v="4"/>
    <x v="11"/>
    <x v="11"/>
    <x v="174"/>
    <s v="2022110010001"/>
    <x v="174"/>
    <x v="271"/>
    <x v="271"/>
    <n v="2"/>
    <s v="2 - Realizar 100 Porciento de las obras de la adecuación de la red de urgencias y emergencias del actual Hospital de Engativá."/>
    <s v="Creciente "/>
    <n v="0"/>
    <n v="0"/>
    <n v="0"/>
    <n v="0"/>
    <n v="0"/>
    <n v="0"/>
    <n v="0"/>
    <n v="0"/>
    <n v="0"/>
    <n v="0"/>
    <n v="100"/>
    <n v="0"/>
    <n v="0"/>
    <n v="0"/>
    <n v="0"/>
    <n v="100"/>
    <n v="0"/>
    <n v="0"/>
    <n v="0"/>
    <n v="0"/>
    <n v="0"/>
    <n v="0"/>
    <n v="0"/>
    <n v="0"/>
    <n v="0"/>
    <n v="0"/>
    <n v="0"/>
    <n v="0"/>
    <n v="26657.37"/>
    <n v="0"/>
    <n v="0"/>
    <n v="0"/>
    <n v="0"/>
    <n v="0"/>
    <n v="0"/>
    <n v="0"/>
    <n v="0"/>
    <n v="0"/>
    <n v="0"/>
    <n v="0"/>
    <n v="26657.37"/>
    <n v="0"/>
    <n v="0"/>
    <n v="0"/>
    <n v="0"/>
    <n v="0"/>
    <n v="0"/>
    <n v="0"/>
    <n v="0"/>
    <n v="26657.37"/>
    <n v="0"/>
    <n v="0"/>
    <x v="9"/>
    <x v="56"/>
    <s v="Secretaría"/>
  </r>
  <r>
    <n v="17"/>
    <s v="Bogotá Camina Segura"/>
    <x v="0"/>
    <n v="2025"/>
    <s v="31/03/2025 (Terminado)"/>
    <x v="20"/>
    <x v="20"/>
    <s v="SDS/FFDS"/>
    <x v="1"/>
    <x v="15"/>
    <x v="15"/>
    <x v="1"/>
    <x v="1"/>
    <x v="35"/>
    <x v="35"/>
    <x v="175"/>
    <s v="2022011010002"/>
    <x v="175"/>
    <x v="273"/>
    <x v="273"/>
    <n v="4"/>
    <s v="4 - Avanzar en el 100 Porciento del cronograma establecido para la producción y generación de biológicos (envasado y llenado) en Bogotá D.C para contribuir a la soberanía sanitaria."/>
    <s v="Suma"/>
    <n v="0"/>
    <n v="0"/>
    <n v="0"/>
    <n v="0"/>
    <n v="0"/>
    <n v="30"/>
    <n v="0"/>
    <n v="20"/>
    <n v="6"/>
    <n v="20"/>
    <n v="30"/>
    <n v="0"/>
    <n v="0"/>
    <n v="0"/>
    <n v="0"/>
    <n v="40"/>
    <n v="0"/>
    <n v="0"/>
    <n v="0"/>
    <n v="0"/>
    <n v="100"/>
    <n v="6"/>
    <n v="6"/>
    <n v="6"/>
    <n v="6"/>
    <n v="0"/>
    <n v="0"/>
    <n v="0"/>
    <n v="127236.84"/>
    <n v="100000"/>
    <n v="0"/>
    <n v="146287.15"/>
    <n v="0"/>
    <n v="0"/>
    <n v="2805.26"/>
    <n v="0"/>
    <n v="0"/>
    <n v="0"/>
    <n v="0"/>
    <n v="0"/>
    <n v="127236.84"/>
    <n v="100000"/>
    <n v="0"/>
    <n v="142026.35922330097"/>
    <n v="0"/>
    <n v="0"/>
    <n v="2644.226600056556"/>
    <n v="0"/>
    <n v="0"/>
    <n v="271907.42582335754"/>
    <n v="100000"/>
    <n v="0"/>
    <x v="9"/>
    <x v="57"/>
    <s v="Secretaría"/>
  </r>
  <r>
    <n v="17"/>
    <s v="Bogotá Camina Segura"/>
    <x v="0"/>
    <n v="2025"/>
    <s v="31/03/2025 (Terminado)"/>
    <x v="20"/>
    <x v="20"/>
    <s v="SDS/FFDS"/>
    <x v="1"/>
    <x v="15"/>
    <x v="15"/>
    <x v="1"/>
    <x v="1"/>
    <x v="35"/>
    <x v="35"/>
    <x v="175"/>
    <s v="2022011010002"/>
    <x v="175"/>
    <x v="273"/>
    <x v="273"/>
    <n v="5"/>
    <s v="5 - Lograr un 80 % a 2025; de la ejecución del Plan de Acción que permita contar con los recursos financieros, administrativos y operacionales que conlleven a la creación del centro de desarrollo tecnológico."/>
    <s v="Suma"/>
    <n v="80"/>
    <n v="80"/>
    <n v="100"/>
    <n v="80"/>
    <n v="100"/>
    <n v="0"/>
    <n v="0"/>
    <n v="0"/>
    <n v="0"/>
    <n v="0"/>
    <n v="0"/>
    <n v="0"/>
    <n v="0"/>
    <n v="0"/>
    <n v="0"/>
    <n v="0"/>
    <n v="0"/>
    <n v="0"/>
    <n v="0"/>
    <n v="0"/>
    <n v="80"/>
    <n v="80"/>
    <n v="100"/>
    <n v="0"/>
    <n v="0"/>
    <n v="13406.34"/>
    <n v="13295.72"/>
    <n v="13031.62"/>
    <n v="0"/>
    <n v="0"/>
    <n v="0"/>
    <n v="0"/>
    <n v="0"/>
    <n v="0"/>
    <n v="0"/>
    <n v="0"/>
    <n v="0"/>
    <n v="13839.364782000001"/>
    <n v="13725.171756"/>
    <n v="26905.072328999999"/>
    <n v="0"/>
    <n v="0"/>
    <n v="0"/>
    <n v="0"/>
    <n v="0"/>
    <n v="0"/>
    <n v="0"/>
    <n v="0"/>
    <n v="0"/>
    <n v="13839.364782000001"/>
    <n v="13725.171756"/>
    <n v="26905.072328999999"/>
    <x v="9"/>
    <x v="57"/>
    <s v="Secretaría"/>
  </r>
  <r>
    <n v="17"/>
    <s v="Bogotá Camina Segura"/>
    <x v="0"/>
    <n v="2025"/>
    <s v="31/03/2025 (Terminado)"/>
    <x v="20"/>
    <x v="20"/>
    <s v="SDS/FFDS"/>
    <x v="1"/>
    <x v="15"/>
    <x v="15"/>
    <x v="1"/>
    <x v="1"/>
    <x v="35"/>
    <x v="35"/>
    <x v="175"/>
    <s v="2022011010002"/>
    <x v="175"/>
    <x v="273"/>
    <x v="273"/>
    <n v="6"/>
    <s v="6 - Gestionar 2 Alianza(s) a 2025; con actores nacionales y/o extranjeros para la producción de biológicos en Bogotá con el fin de establecer relaciones de carácter transaccional."/>
    <s v="Suma"/>
    <n v="0"/>
    <n v="0"/>
    <n v="0"/>
    <n v="0"/>
    <n v="0"/>
    <n v="1"/>
    <n v="0"/>
    <n v="0"/>
    <n v="0"/>
    <n v="0"/>
    <n v="1"/>
    <n v="0"/>
    <n v="0"/>
    <n v="0"/>
    <n v="0"/>
    <n v="0"/>
    <n v="0"/>
    <n v="0"/>
    <n v="0"/>
    <n v="0"/>
    <n v="2"/>
    <n v="0"/>
    <n v="0"/>
    <n v="0"/>
    <n v="0"/>
    <n v="0"/>
    <n v="0"/>
    <n v="0"/>
    <n v="10"/>
    <n v="0"/>
    <n v="0"/>
    <n v="0"/>
    <n v="0"/>
    <n v="0"/>
    <n v="0"/>
    <n v="0"/>
    <n v="0"/>
    <n v="0"/>
    <n v="0"/>
    <n v="0"/>
    <n v="10"/>
    <n v="0"/>
    <n v="0"/>
    <n v="0"/>
    <n v="0"/>
    <n v="0"/>
    <n v="0"/>
    <n v="0"/>
    <n v="0"/>
    <n v="10"/>
    <n v="0"/>
    <n v="0"/>
    <x v="9"/>
    <x v="57"/>
    <s v="Secretaría"/>
  </r>
  <r>
    <n v="17"/>
    <s v="Bogotá Camina Segura"/>
    <x v="0"/>
    <n v="2025"/>
    <s v="31/03/2025 (Terminado)"/>
    <x v="20"/>
    <x v="20"/>
    <s v="SDS/FFDS"/>
    <x v="1"/>
    <x v="15"/>
    <x v="15"/>
    <x v="1"/>
    <x v="1"/>
    <x v="35"/>
    <x v="35"/>
    <x v="175"/>
    <s v="2022011010002"/>
    <x v="175"/>
    <x v="273"/>
    <x v="273"/>
    <n v="7"/>
    <s v="7 - Contar con 3 Autorización(es) regulatorias a 2025 que permitan la disponibilidad de biológicos priorizados en el portafolio del centro de desarrollo tecnológico."/>
    <s v="Suma"/>
    <n v="0"/>
    <n v="0"/>
    <n v="0"/>
    <n v="0"/>
    <n v="0"/>
    <n v="1"/>
    <n v="0"/>
    <n v="0"/>
    <n v="0"/>
    <n v="0"/>
    <n v="2"/>
    <n v="0"/>
    <n v="0"/>
    <n v="0"/>
    <n v="0"/>
    <n v="0"/>
    <n v="0"/>
    <n v="0"/>
    <n v="0"/>
    <n v="0"/>
    <n v="3"/>
    <n v="0"/>
    <n v="0"/>
    <n v="0"/>
    <n v="0"/>
    <n v="0"/>
    <n v="0"/>
    <n v="0"/>
    <n v="23"/>
    <n v="0"/>
    <n v="0"/>
    <n v="0"/>
    <n v="0"/>
    <n v="0"/>
    <n v="0"/>
    <n v="0"/>
    <n v="0"/>
    <n v="0"/>
    <n v="0"/>
    <n v="0"/>
    <n v="23"/>
    <n v="0"/>
    <n v="0"/>
    <n v="0"/>
    <n v="0"/>
    <n v="0"/>
    <n v="0"/>
    <n v="0"/>
    <n v="0"/>
    <n v="23"/>
    <n v="0"/>
    <n v="0"/>
    <x v="9"/>
    <x v="57"/>
    <s v="Secretaría"/>
  </r>
  <r>
    <n v="17"/>
    <s v="Bogotá Camina Segura"/>
    <x v="0"/>
    <n v="2025"/>
    <s v="31/03/2025 (Terminado)"/>
    <x v="20"/>
    <x v="20"/>
    <s v="SDS/FFDS"/>
    <x v="1"/>
    <x v="15"/>
    <x v="15"/>
    <x v="2"/>
    <x v="2"/>
    <x v="14"/>
    <x v="14"/>
    <x v="176"/>
    <s v="2024110010195"/>
    <x v="176"/>
    <x v="274"/>
    <x v="274"/>
    <n v="1"/>
    <s v="1 - Implementar el 100 Porciento del plan de fortalecimiento del ecosistema de CTeI para la salud a fin de contribuir a la generación y la apropiación social de nuevo conocimiento para la toma de decisiones relacionadas con las problemáticas relevantes en salud pública de Bogotá."/>
    <s v="Constante "/>
    <n v="0"/>
    <n v="0"/>
    <n v="0"/>
    <n v="0"/>
    <n v="0"/>
    <n v="100"/>
    <n v="0"/>
    <n v="0"/>
    <n v="0"/>
    <n v="0"/>
    <n v="100"/>
    <n v="0"/>
    <n v="0"/>
    <n v="0"/>
    <n v="0"/>
    <n v="100"/>
    <n v="0"/>
    <n v="0"/>
    <n v="0"/>
    <n v="0"/>
    <n v="0"/>
    <n v="0"/>
    <n v="0"/>
    <n v="0"/>
    <n v="0"/>
    <n v="0"/>
    <n v="0"/>
    <n v="0"/>
    <n v="250"/>
    <n v="0"/>
    <n v="0"/>
    <n v="247.43"/>
    <n v="0"/>
    <n v="0"/>
    <n v="252.24"/>
    <n v="0"/>
    <n v="0"/>
    <n v="0"/>
    <n v="0"/>
    <n v="0"/>
    <n v="250"/>
    <n v="0"/>
    <n v="0"/>
    <n v="240.22330097087379"/>
    <n v="0"/>
    <n v="0"/>
    <n v="237.76039211989823"/>
    <n v="0"/>
    <n v="0"/>
    <n v="727.98369309077202"/>
    <n v="0"/>
    <n v="0"/>
    <x v="2"/>
    <x v="7"/>
    <s v="Secretaría"/>
  </r>
  <r>
    <n v="17"/>
    <s v="Bogotá Camina Segura"/>
    <x v="0"/>
    <n v="2025"/>
    <s v="31/03/2025 (Terminado)"/>
    <x v="20"/>
    <x v="20"/>
    <s v="SDS/FFDS"/>
    <x v="1"/>
    <x v="15"/>
    <x v="15"/>
    <x v="2"/>
    <x v="2"/>
    <x v="14"/>
    <x v="14"/>
    <x v="176"/>
    <s v="2024110010195"/>
    <x v="176"/>
    <x v="274"/>
    <x v="274"/>
    <n v="3"/>
    <s v="3 - Implementar el 100 Porciento el programa de educación toma de decisiones, producción y apropiación social de conocimiento para la vida y la salud por y para los ciudadanos, que incluya un enfoque territorial."/>
    <s v="Constante "/>
    <n v="100"/>
    <n v="100"/>
    <n v="100"/>
    <n v="100"/>
    <n v="100"/>
    <n v="100"/>
    <n v="0"/>
    <n v="16.309999999999999"/>
    <n v="16.309999999999999"/>
    <n v="16.309999999999999"/>
    <n v="100"/>
    <n v="0"/>
    <n v="0"/>
    <n v="0"/>
    <n v="0"/>
    <n v="100"/>
    <n v="0"/>
    <n v="0"/>
    <n v="0"/>
    <n v="0"/>
    <n v="0"/>
    <n v="0"/>
    <n v="0"/>
    <n v="0"/>
    <n v="0"/>
    <n v="1286.17"/>
    <n v="596.71"/>
    <n v="596.71"/>
    <n v="6100.93"/>
    <n v="1477.5665530000001"/>
    <n v="170.275338"/>
    <n v="6086.15"/>
    <n v="0"/>
    <n v="0"/>
    <n v="6273.74"/>
    <n v="0"/>
    <n v="0"/>
    <n v="1327.713291"/>
    <n v="615.98373300000003"/>
    <n v="1231.9674660000001"/>
    <n v="6100.93"/>
    <n v="1477.5665530000001"/>
    <n v="170.275338"/>
    <n v="5908.8834951456301"/>
    <n v="0"/>
    <n v="0"/>
    <n v="5913.6016589687997"/>
    <n v="0"/>
    <n v="0"/>
    <n v="19251.128445114431"/>
    <n v="2093.5502860000001"/>
    <n v="1402.242804"/>
    <x v="2"/>
    <x v="7"/>
    <s v="Secretaría"/>
  </r>
  <r>
    <n v="17"/>
    <s v="Bogotá Camina Segura"/>
    <x v="0"/>
    <n v="2025"/>
    <s v="31/03/2025 (Terminado)"/>
    <x v="20"/>
    <x v="20"/>
    <s v="SDS/FFDS"/>
    <x v="1"/>
    <x v="15"/>
    <x v="15"/>
    <x v="2"/>
    <x v="2"/>
    <x v="14"/>
    <x v="14"/>
    <x v="176"/>
    <s v="2024110010195"/>
    <x v="176"/>
    <x v="274"/>
    <x v="274"/>
    <n v="4"/>
    <s v="4 - Ejecutar el 100 Porciento del Plan de gestión, investigación y desarrollo institucional del IDCBIS, como actor líder del ecosistema de CTI  en salud para consolidar y potencializar la investigación, la innovación y el desarrollo científico del Distrito Capital."/>
    <s v="Constante "/>
    <n v="100"/>
    <n v="100"/>
    <n v="100"/>
    <n v="100"/>
    <n v="100"/>
    <n v="100"/>
    <n v="0"/>
    <n v="0"/>
    <n v="0"/>
    <n v="0"/>
    <n v="100"/>
    <n v="0"/>
    <n v="0"/>
    <n v="0"/>
    <n v="0"/>
    <n v="100"/>
    <n v="0"/>
    <n v="0"/>
    <n v="0"/>
    <n v="0"/>
    <n v="0"/>
    <n v="0"/>
    <n v="0"/>
    <n v="0"/>
    <n v="0"/>
    <n v="4664.8900000000003"/>
    <n v="4664.8900000000003"/>
    <n v="4664.8900000000003"/>
    <n v="12325.91"/>
    <n v="11411.04585"/>
    <n v="11411.04585"/>
    <n v="15583.6"/>
    <n v="0"/>
    <n v="0"/>
    <n v="11455.43"/>
    <n v="0"/>
    <n v="0"/>
    <n v="4815.5659470000001"/>
    <n v="4815.5659470000001"/>
    <n v="9631.1215709999997"/>
    <n v="12325.91"/>
    <n v="11411.04585"/>
    <n v="11411.04585"/>
    <n v="15129.708737864077"/>
    <n v="0"/>
    <n v="0"/>
    <n v="10797.841455368085"/>
    <n v="0"/>
    <n v="0"/>
    <n v="43069.026140232163"/>
    <n v="16226.611797000001"/>
    <n v="21042.167420999998"/>
    <x v="2"/>
    <x v="7"/>
    <s v="Secretaría"/>
  </r>
  <r>
    <n v="17"/>
    <s v="Bogotá Camina Segura"/>
    <x v="0"/>
    <n v="2025"/>
    <s v="31/03/2025 (Terminado)"/>
    <x v="20"/>
    <x v="20"/>
    <s v="SDS/FFDS"/>
    <x v="1"/>
    <x v="15"/>
    <x v="15"/>
    <x v="2"/>
    <x v="2"/>
    <x v="14"/>
    <x v="14"/>
    <x v="176"/>
    <s v="2024110010195"/>
    <x v="176"/>
    <x v="274"/>
    <x v="274"/>
    <n v="5"/>
    <s v="5 - Implementar el  100 Porciento de capacidades, estrategias de comunicación y divulgación en el marco de las prioridades de salud pública con el fin de contribuir a la apropiación social del conocimiento."/>
    <s v="Constante "/>
    <n v="100"/>
    <n v="100"/>
    <n v="100"/>
    <n v="100"/>
    <n v="100"/>
    <n v="100"/>
    <n v="0"/>
    <n v="2.8"/>
    <n v="2.8"/>
    <n v="2.8"/>
    <n v="100"/>
    <n v="0"/>
    <n v="0"/>
    <n v="0"/>
    <n v="0"/>
    <n v="100"/>
    <n v="0"/>
    <n v="0"/>
    <n v="0"/>
    <n v="0"/>
    <n v="0"/>
    <n v="0"/>
    <n v="0"/>
    <n v="0"/>
    <n v="0"/>
    <n v="175.82"/>
    <n v="124.21"/>
    <n v="66.94"/>
    <n v="2000"/>
    <n v="0"/>
    <n v="0"/>
    <n v="2790.27"/>
    <n v="0"/>
    <n v="0"/>
    <n v="3980.87"/>
    <n v="0"/>
    <n v="0"/>
    <n v="181.498986"/>
    <n v="128.22198299999999"/>
    <n v="138.21464699999999"/>
    <n v="2000"/>
    <n v="0"/>
    <n v="0"/>
    <n v="2709"/>
    <n v="0"/>
    <n v="0"/>
    <n v="3752.351776793289"/>
    <n v="0"/>
    <n v="0"/>
    <n v="8642.8507627932886"/>
    <n v="128.22198299999999"/>
    <n v="138.21464699999999"/>
    <x v="2"/>
    <x v="7"/>
    <s v="Secretaría"/>
  </r>
  <r>
    <n v="17"/>
    <s v="Bogotá Camina Segura"/>
    <x v="0"/>
    <n v="2025"/>
    <s v="31/03/2025 (Terminado)"/>
    <x v="20"/>
    <x v="20"/>
    <s v="SDS/FFDS"/>
    <x v="1"/>
    <x v="15"/>
    <x v="15"/>
    <x v="2"/>
    <x v="2"/>
    <x v="14"/>
    <x v="14"/>
    <x v="176"/>
    <s v="2024110010195"/>
    <x v="176"/>
    <x v="274"/>
    <x v="274"/>
    <n v="6"/>
    <s v="6 - Implementar al 100 % los estándares de calidad de la relación docencia servicio e investigación de las Subredes Integradas de Servicios de Salud."/>
    <s v="Constante "/>
    <n v="100"/>
    <n v="100"/>
    <n v="100"/>
    <n v="100"/>
    <n v="100"/>
    <n v="100"/>
    <n v="0"/>
    <n v="17.46"/>
    <n v="17.46"/>
    <n v="17.46"/>
    <n v="100"/>
    <n v="0"/>
    <n v="0"/>
    <n v="0"/>
    <n v="0"/>
    <n v="100"/>
    <n v="0"/>
    <n v="0"/>
    <n v="0"/>
    <n v="0"/>
    <n v="0"/>
    <n v="0"/>
    <n v="0"/>
    <n v="0"/>
    <n v="0"/>
    <n v="63.18"/>
    <n v="44.46"/>
    <n v="44.46"/>
    <n v="347.07"/>
    <n v="142.7517"/>
    <n v="0"/>
    <n v="544.82000000000005"/>
    <n v="0"/>
    <n v="0"/>
    <n v="546.25"/>
    <n v="0"/>
    <n v="0"/>
    <n v="65.220714000000001"/>
    <n v="45.896058000000004"/>
    <n v="91.792116000000007"/>
    <n v="347.07"/>
    <n v="142.7517"/>
    <n v="0"/>
    <n v="528.95145631067965"/>
    <n v="0"/>
    <n v="0"/>
    <n v="514.89301536431333"/>
    <n v="0"/>
    <n v="0"/>
    <n v="1456.135185674993"/>
    <n v="188.64775800000001"/>
    <n v="91.792116000000007"/>
    <x v="2"/>
    <x v="7"/>
    <s v="Secretaría"/>
  </r>
  <r>
    <n v="17"/>
    <s v="Bogotá Camina Segura"/>
    <x v="0"/>
    <n v="2025"/>
    <s v="31/03/2025 (Terminado)"/>
    <x v="20"/>
    <x v="20"/>
    <s v="SDS/FFDS"/>
    <x v="1"/>
    <x v="15"/>
    <x v="15"/>
    <x v="1"/>
    <x v="1"/>
    <x v="35"/>
    <x v="35"/>
    <x v="177"/>
    <s v="2024110010135"/>
    <x v="177"/>
    <x v="275"/>
    <x v="275"/>
    <n v="1"/>
    <s v="1 - Orientar la implementación del 100 Porciento del Modelo de Salud de Bogotá basado en la APS social en la Red Pública Distrital mejorando el acceso, la atención oportuna e integral de las enfermedades priorizadas con altos estándares de calidad a la población del Distrito Capital."/>
    <s v="Constante "/>
    <n v="100"/>
    <n v="92"/>
    <n v="92"/>
    <n v="92"/>
    <n v="92"/>
    <n v="100"/>
    <n v="0"/>
    <n v="23.22"/>
    <n v="23.22"/>
    <n v="23.22"/>
    <n v="100"/>
    <n v="0"/>
    <n v="0"/>
    <n v="0"/>
    <n v="0"/>
    <n v="100"/>
    <n v="0"/>
    <n v="0"/>
    <n v="0"/>
    <n v="0"/>
    <n v="0"/>
    <n v="0"/>
    <n v="0"/>
    <n v="0"/>
    <n v="0"/>
    <n v="2968.9"/>
    <n v="2440.0700000000002"/>
    <n v="2318.61"/>
    <n v="12321.98"/>
    <n v="5607.0644860000002"/>
    <n v="608.34844699999996"/>
    <n v="20163.439999999999"/>
    <n v="0"/>
    <n v="0"/>
    <n v="11989.5"/>
    <n v="0"/>
    <n v="0"/>
    <n v="3064.79547"/>
    <n v="2518.8842610000002"/>
    <n v="4787.0022060000001"/>
    <n v="12321.98"/>
    <n v="5607.0644860000002"/>
    <n v="608.34844699999996"/>
    <n v="19576.155339805824"/>
    <n v="0"/>
    <n v="0"/>
    <n v="11301.253652559148"/>
    <n v="0"/>
    <n v="0"/>
    <n v="46264.184462364974"/>
    <n v="8125.9487470000004"/>
    <n v="5395.3506530000004"/>
    <x v="9"/>
    <x v="57"/>
    <s v="Secretaría"/>
  </r>
  <r>
    <n v="17"/>
    <s v="Bogotá Camina Segura"/>
    <x v="0"/>
    <n v="2025"/>
    <s v="31/03/2025 (Terminado)"/>
    <x v="20"/>
    <x v="20"/>
    <s v="SDS/FFDS"/>
    <x v="1"/>
    <x v="15"/>
    <x v="15"/>
    <x v="1"/>
    <x v="1"/>
    <x v="35"/>
    <x v="35"/>
    <x v="177"/>
    <s v="2024110010135"/>
    <x v="177"/>
    <x v="275"/>
    <x v="275"/>
    <n v="2"/>
    <s v="2 - Monitorear el cumplimiento del 100 Porciento de las estrategias administrativas, financieras y asistenciales de capital salud y las cuatro subredes para lograr la articulación, complementariedad y sostenibilidad de estas entidades."/>
    <s v="Constante "/>
    <n v="100"/>
    <n v="100"/>
    <n v="100"/>
    <n v="100"/>
    <n v="100"/>
    <n v="100"/>
    <n v="0"/>
    <n v="17.36"/>
    <n v="17.36"/>
    <n v="17.36"/>
    <n v="100"/>
    <n v="0"/>
    <n v="0"/>
    <n v="0"/>
    <n v="0"/>
    <n v="100"/>
    <n v="0"/>
    <n v="0"/>
    <n v="0"/>
    <n v="0"/>
    <n v="0"/>
    <n v="0"/>
    <n v="0"/>
    <n v="0"/>
    <n v="0"/>
    <n v="102134.24"/>
    <n v="102134.24"/>
    <n v="98318.05"/>
    <n v="143761.07999999999"/>
    <n v="54000"/>
    <n v="54000"/>
    <n v="27794.959999999999"/>
    <n v="0"/>
    <n v="0"/>
    <n v="47891.69"/>
    <n v="0"/>
    <n v="0"/>
    <n v="105433.17595200001"/>
    <n v="105433.17595200001"/>
    <n v="202987.45635299999"/>
    <n v="143761.07999999999"/>
    <n v="54000"/>
    <n v="54000"/>
    <n v="26985.398058252427"/>
    <n v="0"/>
    <n v="0"/>
    <n v="45142.511075501934"/>
    <n v="0"/>
    <n v="0"/>
    <n v="321322.1650857543"/>
    <n v="159433.17595200002"/>
    <n v="256987.45635299999"/>
    <x v="9"/>
    <x v="57"/>
    <s v="Secretaría"/>
  </r>
  <r>
    <n v="17"/>
    <s v="Bogotá Camina Segura"/>
    <x v="0"/>
    <n v="2025"/>
    <s v="31/03/2025 (Terminado)"/>
    <x v="20"/>
    <x v="20"/>
    <s v="SDS/FFDS"/>
    <x v="1"/>
    <x v="15"/>
    <x v="15"/>
    <x v="0"/>
    <x v="0"/>
    <x v="3"/>
    <x v="3"/>
    <x v="178"/>
    <s v="2024110010154"/>
    <x v="178"/>
    <x v="276"/>
    <x v="276"/>
    <n v="1"/>
    <s v="1 - Implementar al 100 Porciento la estrategia de arquitectura empresarial y seguridad digital para fortalecer y mejorar las capacidades de tecnología de información de la SDS."/>
    <s v="Constante "/>
    <n v="100"/>
    <n v="97.1"/>
    <n v="97.1"/>
    <n v="97.1"/>
    <n v="97.1"/>
    <n v="100"/>
    <n v="0"/>
    <n v="10.59"/>
    <n v="10.59"/>
    <n v="10.59"/>
    <n v="100"/>
    <n v="0"/>
    <n v="0"/>
    <n v="0"/>
    <n v="0"/>
    <n v="100"/>
    <n v="0"/>
    <n v="0"/>
    <n v="0"/>
    <n v="0"/>
    <n v="0"/>
    <n v="0"/>
    <n v="0"/>
    <n v="0"/>
    <n v="0"/>
    <n v="11037.85"/>
    <n v="9826.92"/>
    <n v="1897.22"/>
    <n v="48656.82"/>
    <n v="4116.9291199999998"/>
    <n v="476.08873999999997"/>
    <n v="37923.75"/>
    <n v="0"/>
    <n v="0"/>
    <n v="29082.639999999999"/>
    <n v="0"/>
    <n v="0"/>
    <n v="11394.372555"/>
    <n v="10144.329516"/>
    <n v="3916.9900889999999"/>
    <n v="48656.82"/>
    <n v="4116.9291199999998"/>
    <n v="476.08873999999997"/>
    <n v="36819.174757281551"/>
    <n v="0"/>
    <n v="0"/>
    <n v="27413.177490809692"/>
    <n v="0"/>
    <n v="0"/>
    <n v="124283.54480309124"/>
    <n v="14261.258635999999"/>
    <n v="4393.078829"/>
    <x v="2"/>
    <x v="7"/>
    <s v="Secretaría"/>
  </r>
  <r>
    <n v="17"/>
    <s v="Bogotá Camina Segura"/>
    <x v="0"/>
    <n v="2025"/>
    <s v="31/03/2025 (Terminado)"/>
    <x v="20"/>
    <x v="20"/>
    <s v="SDS/FFDS"/>
    <x v="1"/>
    <x v="15"/>
    <x v="15"/>
    <x v="1"/>
    <x v="1"/>
    <x v="35"/>
    <x v="35"/>
    <x v="179"/>
    <s v="2024110010187"/>
    <x v="179"/>
    <x v="275"/>
    <x v="275"/>
    <n v="1"/>
    <s v="1 - Diseñar, implementar y evaluar el 100 Porciento del Modelo de Salud para la población de Bogotá D.C."/>
    <s v="Suma"/>
    <n v="10"/>
    <n v="10"/>
    <n v="100"/>
    <n v="10"/>
    <n v="100"/>
    <n v="35"/>
    <n v="0"/>
    <n v="0"/>
    <n v="0"/>
    <n v="0"/>
    <n v="35"/>
    <n v="0"/>
    <n v="0"/>
    <n v="0"/>
    <n v="0"/>
    <n v="20"/>
    <n v="0"/>
    <n v="0"/>
    <n v="0"/>
    <n v="0"/>
    <n v="100"/>
    <n v="10"/>
    <n v="10"/>
    <n v="0"/>
    <n v="0"/>
    <n v="4646.47"/>
    <n v="4177.04"/>
    <n v="3650.56"/>
    <n v="10594.76"/>
    <n v="4024.3569459999999"/>
    <n v="1024.187852"/>
    <n v="10384.51"/>
    <n v="0"/>
    <n v="0"/>
    <n v="10687.32"/>
    <n v="0"/>
    <n v="0"/>
    <n v="4796.5509810000003"/>
    <n v="4311.9583919999995"/>
    <n v="7536.9461759999995"/>
    <n v="10594.76"/>
    <n v="4024.3569459999999"/>
    <n v="1024.187852"/>
    <n v="10082.04854368932"/>
    <n v="0"/>
    <n v="0"/>
    <n v="10073.824111603355"/>
    <n v="0"/>
    <n v="0"/>
    <n v="35547.183636292677"/>
    <n v="8336.3153380000003"/>
    <n v="8561.1340280000004"/>
    <x v="9"/>
    <x v="57"/>
    <s v="Secretaría"/>
  </r>
  <r>
    <n v="17"/>
    <s v="Bogotá Camina Segura"/>
    <x v="0"/>
    <n v="2025"/>
    <s v="31/03/2025 (Terminado)"/>
    <x v="20"/>
    <x v="20"/>
    <s v="SDS/FFDS"/>
    <x v="1"/>
    <x v="15"/>
    <x v="15"/>
    <x v="1"/>
    <x v="1"/>
    <x v="35"/>
    <x v="35"/>
    <x v="179"/>
    <s v="2024110010187"/>
    <x v="179"/>
    <x v="275"/>
    <x v="275"/>
    <n v="2"/>
    <s v="2 - Implementar 1 Estrategia(s) de comunicación en el marco del nuevo modelo de atención para fortalecer la sensibilización de la población frente al programa de donación"/>
    <s v="Constante "/>
    <n v="1"/>
    <n v="1"/>
    <n v="100"/>
    <n v="1"/>
    <n v="100"/>
    <n v="1"/>
    <n v="0"/>
    <n v="100"/>
    <n v="1"/>
    <n v="100"/>
    <n v="1"/>
    <n v="0"/>
    <n v="0"/>
    <n v="0"/>
    <n v="0"/>
    <n v="1"/>
    <n v="0"/>
    <n v="0"/>
    <n v="0"/>
    <n v="0"/>
    <n v="0"/>
    <n v="0"/>
    <n v="0"/>
    <n v="0"/>
    <n v="0"/>
    <n v="43.4"/>
    <n v="32.1"/>
    <n v="0"/>
    <n v="957.39"/>
    <n v="422.33393699999999"/>
    <n v="124.10652"/>
    <n v="1000"/>
    <n v="0"/>
    <n v="0"/>
    <n v="1000"/>
    <n v="0"/>
    <n v="0"/>
    <n v="44.801819999999999"/>
    <n v="33.136830000000003"/>
    <n v="0"/>
    <n v="957.39"/>
    <n v="422.33393699999999"/>
    <n v="124.10652"/>
    <n v="970.87378640776694"/>
    <n v="0"/>
    <n v="0"/>
    <n v="942.59590913375439"/>
    <n v="0"/>
    <n v="0"/>
    <n v="2915.6615155415216"/>
    <n v="455.47076700000002"/>
    <n v="124.10652"/>
    <x v="9"/>
    <x v="57"/>
    <s v="Secretaría"/>
  </r>
  <r>
    <n v="17"/>
    <s v="Bogotá Camina Segura"/>
    <x v="0"/>
    <n v="2025"/>
    <s v="31/03/2025 (Terminado)"/>
    <x v="20"/>
    <x v="20"/>
    <s v="SDS/FFDS"/>
    <x v="1"/>
    <x v="15"/>
    <x v="15"/>
    <x v="1"/>
    <x v="1"/>
    <x v="35"/>
    <x v="35"/>
    <x v="179"/>
    <s v="2024110010187"/>
    <x v="179"/>
    <x v="275"/>
    <x v="275"/>
    <n v="3"/>
    <s v="3 - Implementar 1 Estrategia(s) de identificación individual, familiar y territorial para fortalecer la gestión integral del riesgo en el nuevo modelo de salud"/>
    <s v="Constante "/>
    <n v="1"/>
    <n v="1"/>
    <n v="100"/>
    <n v="1"/>
    <n v="100"/>
    <n v="1"/>
    <n v="0"/>
    <n v="100"/>
    <n v="1"/>
    <n v="100"/>
    <n v="1"/>
    <n v="0"/>
    <n v="0"/>
    <n v="0"/>
    <n v="0"/>
    <n v="1"/>
    <n v="0"/>
    <n v="0"/>
    <n v="0"/>
    <n v="0"/>
    <n v="0"/>
    <n v="0"/>
    <n v="0"/>
    <n v="0"/>
    <n v="0"/>
    <n v="19576.5"/>
    <n v="19507.13"/>
    <n v="16834.810000000001"/>
    <n v="53952.67"/>
    <n v="21455.178434000001"/>
    <n v="12101.017615000001"/>
    <n v="115254.25"/>
    <n v="0"/>
    <n v="0"/>
    <n v="74719.37"/>
    <n v="0"/>
    <n v="0"/>
    <n v="20208.820950000001"/>
    <n v="20137.210299000002"/>
    <n v="34757.138402999997"/>
    <n v="53952.67"/>
    <n v="21455.178434000001"/>
    <n v="12101.017615000001"/>
    <n v="111897.33009708738"/>
    <n v="0"/>
    <n v="0"/>
    <n v="70430.172495051374"/>
    <n v="0"/>
    <n v="0"/>
    <n v="256488.99354213875"/>
    <n v="41592.388733"/>
    <n v="46858.156017999994"/>
    <x v="9"/>
    <x v="57"/>
    <s v="Secretaría"/>
  </r>
  <r>
    <n v="17"/>
    <s v="Bogotá Camina Segura"/>
    <x v="0"/>
    <n v="2025"/>
    <s v="31/03/2025 (Terminado)"/>
    <x v="20"/>
    <x v="20"/>
    <s v="SDS/FFDS"/>
    <x v="1"/>
    <x v="15"/>
    <x v="15"/>
    <x v="0"/>
    <x v="0"/>
    <x v="5"/>
    <x v="5"/>
    <x v="180"/>
    <s v="2024110010141"/>
    <x v="180"/>
    <x v="277"/>
    <x v="277"/>
    <n v="1"/>
    <s v="1 - Contribuir al 100 Porciento en el ejercicio de la transparencia e innovación para el fortalecimiento de las capacidades institucionales del sector"/>
    <s v="Constante "/>
    <n v="100"/>
    <n v="82.6"/>
    <n v="82.6"/>
    <n v="82.6"/>
    <n v="82.6"/>
    <n v="100"/>
    <n v="0"/>
    <n v="12.66"/>
    <n v="12.66"/>
    <n v="12.66"/>
    <n v="100"/>
    <n v="0"/>
    <n v="0"/>
    <n v="0"/>
    <n v="0"/>
    <n v="100"/>
    <n v="0"/>
    <n v="0"/>
    <n v="0"/>
    <n v="0"/>
    <n v="0"/>
    <n v="0"/>
    <n v="0"/>
    <n v="0"/>
    <n v="0"/>
    <n v="28115"/>
    <n v="11518.54"/>
    <n v="10391.98"/>
    <n v="33817.339999999997"/>
    <n v="18618.954344000002"/>
    <n v="2607.58086"/>
    <n v="41281.94"/>
    <n v="0"/>
    <n v="0"/>
    <n v="23347.3"/>
    <n v="0"/>
    <n v="0"/>
    <n v="29023.1145"/>
    <n v="11890.588842000001"/>
    <n v="21455.271585000002"/>
    <n v="33817.339999999997"/>
    <n v="18618.954344000002"/>
    <n v="2607.58086"/>
    <n v="40079.553398058255"/>
    <n v="0"/>
    <n v="0"/>
    <n v="22007.069469318503"/>
    <n v="0"/>
    <n v="0"/>
    <n v="124927.07736737675"/>
    <n v="30509.543186000003"/>
    <n v="24062.852445000004"/>
    <x v="0"/>
    <x v="0"/>
    <s v="Secretaría"/>
  </r>
  <r>
    <n v="17"/>
    <s v="Bogotá Camina Segura"/>
    <x v="0"/>
    <n v="2025"/>
    <s v="31/03/2025 (Terminado)"/>
    <x v="20"/>
    <x v="20"/>
    <s v="SDS/FFDS"/>
    <x v="1"/>
    <x v="15"/>
    <x v="15"/>
    <x v="1"/>
    <x v="1"/>
    <x v="36"/>
    <x v="36"/>
    <x v="181"/>
    <s v="2024110010178"/>
    <x v="181"/>
    <x v="278"/>
    <x v="278"/>
    <n v="1"/>
    <s v="1 - Implementar en 100 Porciento el Plan de Acción de transformación digital del sector salud que permitan desarrollar la puesta en marcha de un sistema de información interoperable sectorial e intersectorial para la operación, monitoreo y divulgación de resultados de la Atención Primaria Social en pro del bienestar de la población de Bogotá D.C."/>
    <s v="Constante "/>
    <n v="100"/>
    <n v="90.5"/>
    <n v="90.5"/>
    <n v="90.5"/>
    <n v="90.5"/>
    <n v="100"/>
    <n v="0"/>
    <n v="20.100000000000001"/>
    <n v="20.100000000000001"/>
    <n v="20.100000000000001"/>
    <n v="100"/>
    <n v="0"/>
    <n v="0"/>
    <n v="0"/>
    <n v="0"/>
    <n v="100"/>
    <n v="0"/>
    <n v="0"/>
    <n v="0"/>
    <n v="0"/>
    <n v="0"/>
    <n v="0"/>
    <n v="0"/>
    <n v="0"/>
    <n v="0"/>
    <n v="2740.25"/>
    <n v="2507.67"/>
    <n v="215.34"/>
    <n v="13524"/>
    <n v="6515.6300270000002"/>
    <n v="1914.6544570000001"/>
    <n v="7641.57"/>
    <n v="0"/>
    <n v="0"/>
    <n v="2322.63"/>
    <n v="0"/>
    <n v="0"/>
    <n v="2828.7600750000001"/>
    <n v="2588.6677410000002"/>
    <n v="444.59096399999999"/>
    <n v="13524"/>
    <n v="6515.6300270000002"/>
    <n v="1914.6544570000001"/>
    <n v="7418.9999999999991"/>
    <n v="0"/>
    <n v="0"/>
    <n v="2189.3015364313319"/>
    <n v="0"/>
    <n v="0"/>
    <n v="25961.061611431331"/>
    <n v="9104.2977680000004"/>
    <n v="2359.2454210000001"/>
    <x v="1"/>
    <x v="4"/>
    <s v="Secretaría"/>
  </r>
  <r>
    <n v="17"/>
    <s v="Bogotá Camina Segura"/>
    <x v="0"/>
    <n v="2025"/>
    <s v="31/03/2025 (Terminado)"/>
    <x v="20"/>
    <x v="20"/>
    <s v="SDS/FFDS"/>
    <x v="1"/>
    <x v="15"/>
    <x v="15"/>
    <x v="1"/>
    <x v="1"/>
    <x v="36"/>
    <x v="36"/>
    <x v="181"/>
    <s v="2024110010178"/>
    <x v="181"/>
    <x v="278"/>
    <x v="278"/>
    <n v="2"/>
    <s v="2 - Divulgar al menos 200 Tablero(s) de información a través del Observatorio de Salud de Bogotá D.C. - SaluData que integre información sectorial o intersectorial que dé cuenta de la situación de salud de Bogotá y/o de la implementación de la Atención Primaria Social"/>
    <s v="Creciente "/>
    <n v="145"/>
    <n v="145"/>
    <n v="100"/>
    <n v="145"/>
    <n v="100"/>
    <n v="160"/>
    <n v="0"/>
    <n v="91.25"/>
    <n v="146"/>
    <n v="91.25"/>
    <n v="180"/>
    <n v="0"/>
    <n v="0"/>
    <n v="0"/>
    <n v="0"/>
    <n v="200"/>
    <n v="0"/>
    <n v="0"/>
    <n v="0"/>
    <n v="0"/>
    <n v="0"/>
    <n v="0"/>
    <n v="0"/>
    <n v="0"/>
    <n v="0"/>
    <n v="613.85"/>
    <n v="601.88"/>
    <n v="601.88"/>
    <n v="1593.98"/>
    <n v="1397.7347500000001"/>
    <n v="167.01564500000001"/>
    <n v="2047.29"/>
    <n v="0"/>
    <n v="0"/>
    <n v="1987.66"/>
    <n v="0"/>
    <n v="0"/>
    <n v="633.67735500000003"/>
    <n v="621.32072400000004"/>
    <n v="1242.6414480000001"/>
    <n v="1593.98"/>
    <n v="1397.7347500000001"/>
    <n v="167.01564500000001"/>
    <n v="1987.6601941747572"/>
    <n v="0"/>
    <n v="0"/>
    <n v="1873.5601847487983"/>
    <n v="0"/>
    <n v="0"/>
    <n v="6088.8777339235548"/>
    <n v="2019.0554740000002"/>
    <n v="1409.657093"/>
    <x v="1"/>
    <x v="4"/>
    <s v="Secretaría"/>
  </r>
  <r>
    <n v="17"/>
    <s v="Bogotá Camina Segura"/>
    <x v="0"/>
    <n v="2025"/>
    <s v="31/03/2025 (Terminado)"/>
    <x v="20"/>
    <x v="20"/>
    <s v="SDS/FFDS"/>
    <x v="1"/>
    <x v="15"/>
    <x v="15"/>
    <x v="0"/>
    <x v="0"/>
    <x v="1"/>
    <x v="1"/>
    <x v="182"/>
    <s v="2024110010167"/>
    <x v="182"/>
    <x v="279"/>
    <x v="279"/>
    <n v="1"/>
    <s v="1 - Implementar en 100 Porciento el plan de accion del Modelo de relacionamiento integral con la ciudadanía para promover los accesos a los servicios de salud."/>
    <s v="Constante "/>
    <n v="100"/>
    <n v="100"/>
    <n v="100"/>
    <n v="100"/>
    <n v="100"/>
    <n v="100"/>
    <n v="0"/>
    <n v="99.89"/>
    <n v="99.89"/>
    <n v="99.89"/>
    <n v="100"/>
    <n v="0"/>
    <n v="0"/>
    <n v="0"/>
    <n v="0"/>
    <n v="100"/>
    <n v="0"/>
    <n v="0"/>
    <n v="0"/>
    <n v="0"/>
    <n v="0"/>
    <n v="0"/>
    <n v="0"/>
    <n v="0"/>
    <n v="0"/>
    <n v="1748.65"/>
    <n v="1318.18"/>
    <n v="1266.6500000000001"/>
    <n v="2366.4499999999998"/>
    <n v="2289.790735"/>
    <n v="453.25740300000001"/>
    <n v="3763.72"/>
    <n v="0"/>
    <n v="0"/>
    <n v="3763.72"/>
    <n v="0"/>
    <n v="0"/>
    <n v="1805.1313950000001"/>
    <n v="1360.757214"/>
    <n v="2615.1152670000001"/>
    <n v="2366.4499999999998"/>
    <n v="2289.790735"/>
    <n v="453.25740300000001"/>
    <n v="3654.0970873786405"/>
    <n v="0"/>
    <n v="0"/>
    <n v="3547.6670751248939"/>
    <n v="0"/>
    <n v="0"/>
    <n v="11373.345557503533"/>
    <n v="3650.5479489999998"/>
    <n v="3068.3726700000002"/>
    <x v="9"/>
    <x v="58"/>
    <s v="Secretaría"/>
  </r>
  <r>
    <n v="17"/>
    <s v="Bogotá Camina Segura"/>
    <x v="0"/>
    <n v="2025"/>
    <s v="31/03/2025 (Terminado)"/>
    <x v="20"/>
    <x v="20"/>
    <s v="SDS/FFDS"/>
    <x v="1"/>
    <x v="15"/>
    <x v="15"/>
    <x v="0"/>
    <x v="0"/>
    <x v="1"/>
    <x v="1"/>
    <x v="182"/>
    <s v="2024110010167"/>
    <x v="182"/>
    <x v="279"/>
    <x v="279"/>
    <n v="2"/>
    <s v="2 - Implementar en 100 Porciento de los planes de acción de las políticas de Servicio a la Ciudadanía y Racionalización de Trámites"/>
    <s v="Constante "/>
    <n v="100"/>
    <n v="100"/>
    <n v="100"/>
    <n v="100"/>
    <n v="100"/>
    <n v="100"/>
    <n v="0"/>
    <n v="100"/>
    <n v="100"/>
    <n v="100"/>
    <n v="100"/>
    <n v="0"/>
    <n v="0"/>
    <n v="0"/>
    <n v="0"/>
    <n v="100"/>
    <n v="0"/>
    <n v="0"/>
    <n v="0"/>
    <n v="0"/>
    <n v="0"/>
    <n v="0"/>
    <n v="0"/>
    <n v="0"/>
    <n v="0"/>
    <n v="761.53"/>
    <n v="563.53"/>
    <n v="0"/>
    <n v="3600"/>
    <n v="1896.664221"/>
    <n v="0"/>
    <n v="2908.81"/>
    <n v="0"/>
    <n v="0"/>
    <n v="1341.75"/>
    <n v="0"/>
    <n v="0"/>
    <n v="786.12741899999992"/>
    <n v="581.73201899999992"/>
    <n v="0"/>
    <n v="3600"/>
    <n v="1896.664221"/>
    <n v="0"/>
    <n v="2824.0873786407765"/>
    <n v="0"/>
    <n v="0"/>
    <n v="1264.728061080215"/>
    <n v="0"/>
    <n v="0"/>
    <n v="8474.9428587209914"/>
    <n v="2478.39624"/>
    <n v="0"/>
    <x v="9"/>
    <x v="58"/>
    <s v="Secretaría"/>
  </r>
  <r>
    <n v="17"/>
    <s v="Bogotá Camina Segura"/>
    <x v="0"/>
    <n v="2025"/>
    <s v="31/03/2025 (Terminado)"/>
    <x v="20"/>
    <x v="20"/>
    <s v="SDS/FFDS"/>
    <x v="1"/>
    <x v="15"/>
    <x v="15"/>
    <x v="1"/>
    <x v="1"/>
    <x v="35"/>
    <x v="35"/>
    <x v="183"/>
    <s v="2024110010203"/>
    <x v="183"/>
    <x v="280"/>
    <x v="280"/>
    <n v="3"/>
    <s v="3 - Diseñar, implementar y evaluar al 100 Porciento un mecanismo para articular el modelo de salud de Bogotá en los regímenes de excepción como el de las Fuerzas Militares y de la Policía Nacional y las demás poblaciones que hacen parte"/>
    <s v="Constante "/>
    <n v="100"/>
    <n v="100"/>
    <n v="100"/>
    <n v="100"/>
    <n v="100"/>
    <n v="100"/>
    <n v="0"/>
    <n v="100"/>
    <n v="100"/>
    <n v="100"/>
    <n v="100"/>
    <n v="0"/>
    <n v="0"/>
    <n v="0"/>
    <n v="0"/>
    <n v="100"/>
    <n v="0"/>
    <n v="0"/>
    <n v="0"/>
    <n v="0"/>
    <n v="0"/>
    <n v="0"/>
    <n v="0"/>
    <n v="0"/>
    <n v="0"/>
    <n v="34.270000000000003"/>
    <n v="11.12"/>
    <n v="9.49"/>
    <n v="103"/>
    <n v="92.261408000000003"/>
    <n v="5.9799059999999997"/>
    <n v="120"/>
    <n v="0"/>
    <n v="0"/>
    <n v="150"/>
    <n v="0"/>
    <n v="0"/>
    <n v="35.376921000000003"/>
    <n v="11.479175999999999"/>
    <n v="19.593053999999999"/>
    <n v="103"/>
    <n v="92.261408000000003"/>
    <n v="5.9799059999999997"/>
    <n v="116.50485436893203"/>
    <n v="0"/>
    <n v="0"/>
    <n v="141.38938637006316"/>
    <n v="0"/>
    <n v="0"/>
    <n v="396.2711617389952"/>
    <n v="103.740584"/>
    <n v="25.572959999999998"/>
    <x v="0"/>
    <x v="2"/>
    <s v="Secretaría"/>
  </r>
  <r>
    <n v="17"/>
    <s v="Bogotá Camina Segura"/>
    <x v="0"/>
    <n v="2025"/>
    <s v="31/03/2025 (Terminado)"/>
    <x v="20"/>
    <x v="20"/>
    <s v="SDS/FFDS"/>
    <x v="1"/>
    <x v="15"/>
    <x v="15"/>
    <x v="1"/>
    <x v="1"/>
    <x v="35"/>
    <x v="35"/>
    <x v="183"/>
    <s v="2024110010203"/>
    <x v="183"/>
    <x v="281"/>
    <x v="281"/>
    <n v="1"/>
    <s v="1 - Mantener la cobertura de 100 Porciento Del aseguramiento de la población al SGSSS en el Distrito Capital."/>
    <s v="Constante "/>
    <n v="100"/>
    <n v="99.38"/>
    <n v="99.38"/>
    <n v="99.38"/>
    <n v="99.38"/>
    <n v="100"/>
    <n v="0"/>
    <n v="99.8"/>
    <n v="99.8"/>
    <n v="99.8"/>
    <n v="100"/>
    <n v="0"/>
    <n v="0"/>
    <n v="0"/>
    <n v="0"/>
    <n v="100"/>
    <n v="0"/>
    <n v="0"/>
    <n v="0"/>
    <n v="0"/>
    <n v="0"/>
    <n v="0"/>
    <n v="0"/>
    <n v="0"/>
    <n v="0"/>
    <n v="1774999.89"/>
    <n v="1691158.53"/>
    <n v="1691007.99"/>
    <n v="3096098.17"/>
    <n v="746965.29257100006"/>
    <n v="743750.10977600003"/>
    <n v="3012304.73"/>
    <n v="0"/>
    <n v="0"/>
    <n v="3128018.52"/>
    <n v="0"/>
    <n v="0"/>
    <n v="1832332.3864469999"/>
    <n v="1745782.9505189999"/>
    <n v="3491255.085831"/>
    <n v="3096098.17"/>
    <n v="746965.29257100006"/>
    <n v="743750.10977600003"/>
    <n v="2924567.6990291262"/>
    <n v="0"/>
    <n v="0"/>
    <n v="2948457.460646621"/>
    <n v="0"/>
    <n v="0"/>
    <n v="10801455.716122746"/>
    <n v="2492748.24309"/>
    <n v="4235005.195607"/>
    <x v="9"/>
    <x v="57"/>
    <s v="Secretaría"/>
  </r>
  <r>
    <n v="17"/>
    <s v="Bogotá Camina Segura"/>
    <x v="0"/>
    <n v="2025"/>
    <s v="31/03/2025 (Terminado)"/>
    <x v="20"/>
    <x v="20"/>
    <s v="SDS/FFDS"/>
    <x v="1"/>
    <x v="15"/>
    <x v="15"/>
    <x v="1"/>
    <x v="1"/>
    <x v="35"/>
    <x v="35"/>
    <x v="183"/>
    <s v="2024110010203"/>
    <x v="183"/>
    <x v="281"/>
    <x v="281"/>
    <n v="2"/>
    <s v="2 - Mantener la garantía al 100 Porciento del acceso a los servicios de salud de la población no afiliada al SGSSS que demanda servicios en Bogotá D.C., de acuerdo con la normatividad vigente."/>
    <s v="Constante "/>
    <n v="100"/>
    <n v="100"/>
    <n v="100"/>
    <n v="100"/>
    <n v="100"/>
    <n v="100"/>
    <n v="0"/>
    <n v="100"/>
    <n v="100"/>
    <n v="100"/>
    <n v="100"/>
    <n v="0"/>
    <n v="0"/>
    <n v="0"/>
    <n v="0"/>
    <n v="100"/>
    <n v="0"/>
    <n v="0"/>
    <n v="0"/>
    <n v="0"/>
    <n v="0"/>
    <n v="0"/>
    <n v="0"/>
    <n v="0"/>
    <n v="0"/>
    <n v="98114.67"/>
    <n v="93176.34"/>
    <n v="88922.42"/>
    <n v="171482.64"/>
    <n v="617.47114799999997"/>
    <n v="211.40821099999999"/>
    <n v="166719.04999999999"/>
    <n v="0"/>
    <n v="0"/>
    <n v="127645.75999999999"/>
    <n v="0"/>
    <n v="0"/>
    <n v="101283.773841"/>
    <n v="96185.935782"/>
    <n v="183589.228332"/>
    <n v="171482.64"/>
    <n v="617.47114799999997"/>
    <n v="211.40821099999999"/>
    <n v="161863.15533980582"/>
    <n v="0"/>
    <n v="0"/>
    <n v="120318.37119426901"/>
    <n v="0"/>
    <n v="0"/>
    <n v="554947.94037507486"/>
    <n v="96803.406929999997"/>
    <n v="183800.636543"/>
    <x v="9"/>
    <x v="57"/>
    <s v="Secretaría"/>
  </r>
  <r>
    <n v="17"/>
    <s v="Bogotá Camina Segura"/>
    <x v="0"/>
    <n v="2025"/>
    <s v="31/03/2025 (Terminado)"/>
    <x v="20"/>
    <x v="20"/>
    <s v="SDS/FFDS"/>
    <x v="1"/>
    <x v="15"/>
    <x v="15"/>
    <x v="1"/>
    <x v="1"/>
    <x v="36"/>
    <x v="36"/>
    <x v="184"/>
    <s v="2024110010197"/>
    <x v="184"/>
    <x v="282"/>
    <x v="282"/>
    <n v="2"/>
    <s v="2 - Operar 20 Equipo(s) locales en los territorios que  fortalezcan la intersectorialidad y transectorialidad en el ejercicio de la gobernanza y gobernabilidad"/>
    <s v="Constante "/>
    <n v="20"/>
    <n v="20"/>
    <n v="100"/>
    <n v="20"/>
    <n v="100"/>
    <n v="20"/>
    <n v="0"/>
    <n v="80"/>
    <n v="16"/>
    <n v="80"/>
    <n v="20"/>
    <n v="0"/>
    <n v="0"/>
    <n v="0"/>
    <n v="0"/>
    <n v="20"/>
    <n v="0"/>
    <n v="0"/>
    <n v="0"/>
    <n v="0"/>
    <n v="0"/>
    <n v="0"/>
    <n v="0"/>
    <n v="0"/>
    <n v="0"/>
    <n v="2517.63"/>
    <n v="2188.44"/>
    <n v="2110.7800000000002"/>
    <n v="5853.09"/>
    <n v="3791.238456"/>
    <n v="401.59694000000002"/>
    <n v="9766.89"/>
    <n v="0"/>
    <n v="0"/>
    <n v="8765.68"/>
    <n v="0"/>
    <n v="0"/>
    <n v="2598.9494490000002"/>
    <n v="2259.126612"/>
    <n v="4357.9163880000006"/>
    <n v="5853.09"/>
    <n v="3791.238456"/>
    <n v="401.59694000000002"/>
    <n v="9482.4174757281544"/>
    <n v="0"/>
    <n v="0"/>
    <n v="8262.4941087755687"/>
    <n v="0"/>
    <n v="0"/>
    <n v="26196.951033503723"/>
    <n v="6050.3650680000001"/>
    <n v="4759.5133280000009"/>
    <x v="9"/>
    <x v="57"/>
    <s v="Secretaría"/>
  </r>
  <r>
    <n v="17"/>
    <s v="Bogotá Camina Segura"/>
    <x v="0"/>
    <n v="2025"/>
    <s v="31/03/2025 (Terminado)"/>
    <x v="20"/>
    <x v="20"/>
    <s v="SDS/FFDS"/>
    <x v="1"/>
    <x v="15"/>
    <x v="15"/>
    <x v="1"/>
    <x v="1"/>
    <x v="36"/>
    <x v="36"/>
    <x v="184"/>
    <s v="2024110010197"/>
    <x v="184"/>
    <x v="282"/>
    <x v="282"/>
    <n v="3"/>
    <s v="3 - Promover el 100 Porciento de los espacios e iniciativas de co-creación e innovación social y fortalecer nuevos liderazgos sociales que permitan una participación efectiva y promover el empoderamiento de las organizaciones comunitarias para dar respuesta a los retos en salud identificados en el territorio en el marco de la Atención Primaria Social."/>
    <s v="Suma"/>
    <n v="10"/>
    <n v="10"/>
    <n v="100"/>
    <n v="10"/>
    <n v="100"/>
    <n v="25"/>
    <n v="0"/>
    <n v="8.64"/>
    <n v="2.16"/>
    <n v="8.64"/>
    <n v="30"/>
    <n v="0"/>
    <n v="0"/>
    <n v="0"/>
    <n v="0"/>
    <n v="35"/>
    <n v="0"/>
    <n v="0"/>
    <n v="0"/>
    <n v="0"/>
    <n v="100"/>
    <n v="12.16"/>
    <n v="12.16"/>
    <n v="2.16"/>
    <n v="2.16"/>
    <n v="4032.53"/>
    <n v="3592.92"/>
    <n v="1109.99"/>
    <n v="7342.38"/>
    <n v="5437.1259300000002"/>
    <n v="505.50394799999998"/>
    <n v="7134.1"/>
    <n v="0"/>
    <n v="0"/>
    <n v="6402.78"/>
    <n v="0"/>
    <n v="0"/>
    <n v="4162.7807190000003"/>
    <n v="3708.9713160000001"/>
    <n v="2291.6853540000002"/>
    <n v="7342.38"/>
    <n v="5437.1259300000002"/>
    <n v="505.50394799999998"/>
    <n v="6926.3106796116508"/>
    <n v="0"/>
    <n v="0"/>
    <n v="6035.2342350834197"/>
    <n v="0"/>
    <n v="0"/>
    <n v="24466.70563369507"/>
    <n v="9146.0972460000012"/>
    <n v="2797.1893020000002"/>
    <x v="9"/>
    <x v="57"/>
    <s v="Secretaría"/>
  </r>
  <r>
    <n v="17"/>
    <s v="Bogotá Camina Segura"/>
    <x v="0"/>
    <n v="2025"/>
    <s v="31/03/2025 (Terminado)"/>
    <x v="20"/>
    <x v="20"/>
    <s v="SDS/FFDS"/>
    <x v="1"/>
    <x v="15"/>
    <x v="15"/>
    <x v="1"/>
    <x v="1"/>
    <x v="36"/>
    <x v="36"/>
    <x v="184"/>
    <s v="2024110010197"/>
    <x v="184"/>
    <x v="282"/>
    <x v="282"/>
    <n v="4"/>
    <s v="4 - Implementar el 100 Porciento de los planes de acción participativos anuales de la Política de Participación Social en Salud para el fortalecimiento de las capacidades institucionales y comunitarias que garantizan el derecho a la participación ciudadana, la transparencia, la lucha contra la corrupción, el control social y la rendición de cuentas del sector salud con procesos comunitarios e intersectoriales en las 20 localidades"/>
    <s v="Constante "/>
    <n v="100"/>
    <n v="100"/>
    <n v="100"/>
    <n v="100"/>
    <n v="100"/>
    <n v="100"/>
    <n v="0"/>
    <n v="10.61"/>
    <n v="10.61"/>
    <n v="10.61"/>
    <n v="100"/>
    <n v="0"/>
    <n v="0"/>
    <n v="0"/>
    <n v="0"/>
    <n v="100"/>
    <n v="0"/>
    <n v="0"/>
    <n v="0"/>
    <n v="0"/>
    <n v="0"/>
    <n v="0"/>
    <n v="0"/>
    <n v="0"/>
    <n v="0"/>
    <n v="411.83"/>
    <n v="316.08"/>
    <n v="257.58"/>
    <n v="3584.74"/>
    <n v="2187.6231990000001"/>
    <n v="204.98786699999999"/>
    <n v="1840.07"/>
    <n v="0"/>
    <n v="0"/>
    <n v="1651.44"/>
    <n v="0"/>
    <n v="0"/>
    <n v="425.13210899999996"/>
    <n v="326.28938399999998"/>
    <n v="531.78934500000003"/>
    <n v="3584.74"/>
    <n v="2187.6231990000001"/>
    <n v="204.98786699999999"/>
    <n v="1786.4757281553398"/>
    <n v="0"/>
    <n v="0"/>
    <n v="1556.6405881798473"/>
    <n v="0"/>
    <n v="0"/>
    <n v="7352.9884253351865"/>
    <n v="2513.9125830000003"/>
    <n v="736.77721199999996"/>
    <x v="9"/>
    <x v="57"/>
    <s v="Secretaría"/>
  </r>
  <r>
    <n v="17"/>
    <s v="Bogotá Camina Segura"/>
    <x v="0"/>
    <n v="2025"/>
    <s v="31/03/2025 (Terminado)"/>
    <x v="20"/>
    <x v="20"/>
    <s v="SDS/FFDS"/>
    <x v="1"/>
    <x v="15"/>
    <x v="15"/>
    <x v="1"/>
    <x v="1"/>
    <x v="35"/>
    <x v="35"/>
    <x v="185"/>
    <s v="2024110010137"/>
    <x v="185"/>
    <x v="283"/>
    <x v="283"/>
    <n v="1"/>
    <s v="1 - Implementar 3 Mecanismo(s) para disminuir las barreras de acceso para la prestación de servicios de salud, entre otros, en el marco de la IVC"/>
    <s v="Creciente "/>
    <n v="1"/>
    <n v="1"/>
    <n v="100"/>
    <n v="1"/>
    <n v="100"/>
    <n v="1"/>
    <n v="0"/>
    <n v="100"/>
    <n v="1"/>
    <n v="100"/>
    <n v="2"/>
    <n v="0"/>
    <n v="0"/>
    <n v="0"/>
    <n v="0"/>
    <n v="3"/>
    <n v="0"/>
    <n v="0"/>
    <n v="0"/>
    <n v="0"/>
    <n v="0"/>
    <n v="0"/>
    <n v="0"/>
    <n v="0"/>
    <n v="0"/>
    <n v="2511.02"/>
    <n v="1930.81"/>
    <n v="1612.92"/>
    <n v="12509.2"/>
    <n v="4811.4385259999999"/>
    <n v="1040.03008"/>
    <n v="9838.7000000000007"/>
    <n v="0"/>
    <n v="0"/>
    <n v="6390.82"/>
    <n v="0"/>
    <n v="0"/>
    <n v="2592.1259460000001"/>
    <n v="1993.1751629999999"/>
    <n v="3330.0449549999998"/>
    <n v="12509.2"/>
    <n v="4811.4385259999999"/>
    <n v="1040.03008"/>
    <n v="9552.1359223300969"/>
    <n v="0"/>
    <n v="0"/>
    <n v="6023.9607880101803"/>
    <n v="0"/>
    <n v="0"/>
    <n v="30677.422656340277"/>
    <n v="6804.6136889999998"/>
    <n v="4370.0750349999998"/>
    <x v="9"/>
    <x v="58"/>
    <s v="Secretaría"/>
  </r>
  <r>
    <n v="17"/>
    <s v="Bogotá Camina Segura"/>
    <x v="0"/>
    <n v="2025"/>
    <s v="31/03/2025 (Terminado)"/>
    <x v="20"/>
    <x v="20"/>
    <s v="SDS/FFDS"/>
    <x v="1"/>
    <x v="15"/>
    <x v="15"/>
    <x v="1"/>
    <x v="1"/>
    <x v="35"/>
    <x v="35"/>
    <x v="185"/>
    <s v="2024110010137"/>
    <x v="185"/>
    <x v="283"/>
    <x v="283"/>
    <n v="2"/>
    <s v="2 - Implementar al 100 Porciento las acciones de gestión que soporten a los mecanismos para disminuir las barreras de acceso para la prestación de los servicios de salud"/>
    <s v="Constante "/>
    <n v="100"/>
    <n v="100"/>
    <n v="100"/>
    <n v="100"/>
    <n v="100"/>
    <n v="100"/>
    <n v="0"/>
    <n v="100"/>
    <n v="100"/>
    <n v="100"/>
    <n v="100"/>
    <n v="0"/>
    <n v="0"/>
    <n v="0"/>
    <n v="0"/>
    <n v="100"/>
    <n v="0"/>
    <n v="0"/>
    <n v="0"/>
    <n v="0"/>
    <n v="0"/>
    <n v="0"/>
    <n v="0"/>
    <n v="0"/>
    <n v="0"/>
    <n v="1689.05"/>
    <n v="1598.57"/>
    <n v="1404.77"/>
    <n v="5714.98"/>
    <n v="2941.1427090000002"/>
    <n v="767.28296699999999"/>
    <n v="8735.17"/>
    <n v="0"/>
    <n v="0"/>
    <n v="5674.02"/>
    <n v="0"/>
    <n v="0"/>
    <n v="1743.606315"/>
    <n v="1650.2038109999999"/>
    <n v="2900.2881419999999"/>
    <n v="5714.98"/>
    <n v="2941.1427090000002"/>
    <n v="767.28296699999999"/>
    <n v="8480.7475728155332"/>
    <n v="0"/>
    <n v="0"/>
    <n v="5348.3080403431059"/>
    <n v="0"/>
    <n v="0"/>
    <n v="21287.641928158639"/>
    <n v="4591.3465200000001"/>
    <n v="3667.571109"/>
    <x v="9"/>
    <x v="58"/>
    <s v="Secretaría"/>
  </r>
  <r>
    <n v="17"/>
    <s v="Bogotá Camina Segura"/>
    <x v="0"/>
    <n v="2025"/>
    <s v="31/03/2025 (Terminado)"/>
    <x v="20"/>
    <x v="20"/>
    <s v="SDS/FFDS"/>
    <x v="1"/>
    <x v="15"/>
    <x v="15"/>
    <x v="1"/>
    <x v="1"/>
    <x v="36"/>
    <x v="36"/>
    <x v="186"/>
    <s v="2024110010242"/>
    <x v="186"/>
    <x v="284"/>
    <x v="284"/>
    <n v="1"/>
    <s v="1 - Definir e implementar 100 Porciento de una instancia de gobernanza y gobernabilidad en salud pública y Atención Primaria Social que intervenga los determinantes sociales de las desigualdades en salud"/>
    <s v="Constante "/>
    <n v="100"/>
    <n v="83.35"/>
    <n v="83.35"/>
    <n v="83.35"/>
    <n v="83.35"/>
    <n v="100"/>
    <n v="0"/>
    <n v="16.66"/>
    <n v="16.66"/>
    <n v="16.66"/>
    <n v="100"/>
    <n v="0"/>
    <n v="0"/>
    <n v="0"/>
    <n v="0"/>
    <n v="100"/>
    <n v="0"/>
    <n v="0"/>
    <n v="0"/>
    <n v="0"/>
    <n v="0"/>
    <n v="0"/>
    <n v="0"/>
    <n v="0"/>
    <n v="0"/>
    <n v="0"/>
    <n v="0"/>
    <n v="0"/>
    <n v="300"/>
    <n v="0"/>
    <n v="0"/>
    <n v="188.2"/>
    <n v="0"/>
    <n v="0"/>
    <n v="169"/>
    <n v="0"/>
    <n v="0"/>
    <n v="0"/>
    <n v="0"/>
    <n v="0"/>
    <n v="300"/>
    <n v="0"/>
    <n v="0"/>
    <n v="182.71844660194174"/>
    <n v="0"/>
    <n v="0"/>
    <n v="159.2987086436045"/>
    <n v="0"/>
    <n v="0"/>
    <n v="642.01715524554629"/>
    <n v="0"/>
    <n v="0"/>
    <x v="9"/>
    <x v="57"/>
    <s v="Secretaría"/>
  </r>
  <r>
    <n v="17"/>
    <s v="Bogotá Camina Segura"/>
    <x v="0"/>
    <n v="2025"/>
    <s v="31/03/2025 (Terminado)"/>
    <x v="20"/>
    <x v="20"/>
    <s v="SDS/FFDS"/>
    <x v="1"/>
    <x v="15"/>
    <x v="15"/>
    <x v="1"/>
    <x v="1"/>
    <x v="36"/>
    <x v="36"/>
    <x v="186"/>
    <s v="2024110010242"/>
    <x v="186"/>
    <x v="285"/>
    <x v="285"/>
    <n v="24"/>
    <s v="24 - Desarrollar el 100 Porciento de las intervenciones en las líneas estratégicas del plan de acción de la primera infancia, para el fortalecimiento de la atención integral e integrada desde el nacimiento y durante la primera infancia."/>
    <s v="Constante "/>
    <n v="100"/>
    <n v="83.35"/>
    <n v="83.35"/>
    <n v="83.35"/>
    <n v="83.35"/>
    <n v="100"/>
    <n v="0"/>
    <n v="16.64"/>
    <n v="16.64"/>
    <n v="16.64"/>
    <n v="100"/>
    <n v="0"/>
    <n v="0"/>
    <n v="0"/>
    <n v="0"/>
    <n v="100"/>
    <n v="0"/>
    <n v="0"/>
    <n v="0"/>
    <n v="0"/>
    <n v="0"/>
    <n v="0"/>
    <n v="0"/>
    <n v="0"/>
    <n v="0"/>
    <n v="355.72"/>
    <n v="355.72"/>
    <n v="306.06"/>
    <n v="2106.12"/>
    <n v="516.11471200000005"/>
    <n v="240.17958300000001"/>
    <n v="55.25"/>
    <n v="0"/>
    <n v="0"/>
    <n v="274.24"/>
    <n v="0"/>
    <n v="0"/>
    <n v="367.20975600000003"/>
    <n v="367.20975600000003"/>
    <n v="631.90179899999998"/>
    <n v="2106.12"/>
    <n v="516.11471200000005"/>
    <n v="240.17958300000001"/>
    <n v="53.640776699029125"/>
    <n v="0"/>
    <n v="0"/>
    <n v="258.49750212084081"/>
    <n v="0"/>
    <n v="0"/>
    <n v="2785.4680348198699"/>
    <n v="883.32446800000002"/>
    <n v="872.08138199999996"/>
    <x v="9"/>
    <x v="59"/>
    <s v="Secretaría"/>
  </r>
  <r>
    <n v="17"/>
    <s v="Bogotá Camina Segura"/>
    <x v="0"/>
    <n v="2025"/>
    <s v="31/03/2025 (Terminado)"/>
    <x v="20"/>
    <x v="20"/>
    <s v="SDS/FFDS"/>
    <x v="1"/>
    <x v="15"/>
    <x v="15"/>
    <x v="1"/>
    <x v="1"/>
    <x v="36"/>
    <x v="36"/>
    <x v="186"/>
    <s v="2024110010242"/>
    <x v="186"/>
    <x v="285"/>
    <x v="285"/>
    <n v="25"/>
    <s v="25 - Mantener en menos de 10,3 Tasa(s) de mortalidad en menores de 5 años por mil nacidos vivos."/>
    <s v="Constante "/>
    <n v="10.3"/>
    <n v="11.4"/>
    <n v="110.6796117"/>
    <n v="11.4"/>
    <n v="110.6796117"/>
    <n v="10.3"/>
    <n v="0"/>
    <n v="90.291262140000001"/>
    <n v="9.3000000000000007"/>
    <n v="90.291262140000001"/>
    <n v="10.3"/>
    <n v="0"/>
    <n v="0"/>
    <n v="0"/>
    <n v="0"/>
    <n v="10.3"/>
    <n v="0"/>
    <n v="0"/>
    <n v="0"/>
    <n v="0"/>
    <n v="0"/>
    <n v="0"/>
    <n v="0"/>
    <n v="0"/>
    <n v="0"/>
    <n v="540.64"/>
    <n v="540.64"/>
    <n v="492.57"/>
    <n v="804.45"/>
    <n v="368.03391800000003"/>
    <n v="179.60355100000001"/>
    <n v="320.11"/>
    <n v="0"/>
    <n v="0"/>
    <n v="1588.99"/>
    <n v="0"/>
    <n v="0"/>
    <n v="558.10267199999998"/>
    <n v="558.10267199999998"/>
    <n v="1016.960022"/>
    <n v="804.45"/>
    <n v="368.03391800000003"/>
    <n v="179.60355100000001"/>
    <n v="310.78640776699029"/>
    <n v="0"/>
    <n v="0"/>
    <n v="1497.7754736544443"/>
    <n v="0"/>
    <n v="0"/>
    <n v="3171.1145534214347"/>
    <n v="926.13659000000007"/>
    <n v="1196.5635729999999"/>
    <x v="9"/>
    <x v="59"/>
    <s v="Secretaría"/>
  </r>
  <r>
    <n v="17"/>
    <s v="Bogotá Camina Segura"/>
    <x v="0"/>
    <n v="2025"/>
    <s v="31/03/2025 (Terminado)"/>
    <x v="20"/>
    <x v="20"/>
    <s v="SDS/FFDS"/>
    <x v="1"/>
    <x v="15"/>
    <x v="15"/>
    <x v="1"/>
    <x v="1"/>
    <x v="36"/>
    <x v="36"/>
    <x v="186"/>
    <s v="2024110010242"/>
    <x v="186"/>
    <x v="286"/>
    <x v="286"/>
    <n v="19"/>
    <s v="19 - Desarrollar el 100 Porciento de las intervenciones en las líneas estratégicas del plan de acción para reducir la morbilidad y mortalidad materno- perinatal. Incluyendo el cumplimiento del Acuerdo 860 de 2022"/>
    <s v="Constante "/>
    <n v="100"/>
    <n v="83.35"/>
    <n v="83.35"/>
    <n v="83.35"/>
    <n v="83.35"/>
    <n v="100"/>
    <n v="0"/>
    <n v="16.64"/>
    <n v="16.64"/>
    <n v="16.64"/>
    <n v="100"/>
    <n v="0"/>
    <n v="0"/>
    <n v="0"/>
    <n v="0"/>
    <n v="100"/>
    <n v="0"/>
    <n v="0"/>
    <n v="0"/>
    <n v="0"/>
    <n v="0"/>
    <n v="0"/>
    <n v="0"/>
    <n v="0"/>
    <n v="0"/>
    <n v="1063.1400000000001"/>
    <n v="1063.1400000000001"/>
    <n v="954.15"/>
    <n v="4798.55"/>
    <n v="829.97140100000001"/>
    <n v="691.437499"/>
    <n v="491.44"/>
    <n v="0"/>
    <n v="0"/>
    <n v="2439.4699999999998"/>
    <n v="0"/>
    <n v="0"/>
    <n v="1097.4794220000001"/>
    <n v="1097.4794220000001"/>
    <n v="1969.9484129999998"/>
    <n v="4798.55"/>
    <n v="829.97140100000001"/>
    <n v="691.437499"/>
    <n v="477.126213592233"/>
    <n v="0"/>
    <n v="0"/>
    <n v="2299.4344424545197"/>
    <n v="0"/>
    <n v="0"/>
    <n v="8672.5900780467528"/>
    <n v="1927.4508230000001"/>
    <n v="2661.3859119999997"/>
    <x v="9"/>
    <x v="58"/>
    <s v="Secretaría"/>
  </r>
  <r>
    <n v="17"/>
    <s v="Bogotá Camina Segura"/>
    <x v="0"/>
    <n v="2025"/>
    <s v="31/03/2025 (Terminado)"/>
    <x v="20"/>
    <x v="20"/>
    <s v="SDS/FFDS"/>
    <x v="1"/>
    <x v="15"/>
    <x v="15"/>
    <x v="1"/>
    <x v="1"/>
    <x v="36"/>
    <x v="36"/>
    <x v="186"/>
    <s v="2024110010242"/>
    <x v="186"/>
    <x v="286"/>
    <x v="286"/>
    <n v="20"/>
    <s v="20 - Implementar el 100 Porciento del plan intersectorial para la promoción y garantía de los derechos sexuales y los derechos reproductivos con enfoque poblacional, diferencial y de género, incluyendo la gestión menstrual y el acceso a la IVE acorde a la jurisprudencia y la normatividad vigente."/>
    <s v="Constante "/>
    <n v="100"/>
    <n v="83.35"/>
    <n v="83.35"/>
    <n v="83.35"/>
    <n v="83.35"/>
    <n v="100"/>
    <n v="0"/>
    <n v="16.600000000000001"/>
    <n v="16.600000000000001"/>
    <n v="16.600000000000001"/>
    <n v="100"/>
    <n v="0"/>
    <n v="0"/>
    <n v="0"/>
    <n v="0"/>
    <n v="100"/>
    <n v="0"/>
    <n v="0"/>
    <n v="0"/>
    <n v="0"/>
    <n v="0"/>
    <n v="0"/>
    <n v="0"/>
    <n v="0"/>
    <n v="0"/>
    <n v="1949.41"/>
    <n v="1949.41"/>
    <n v="1677.61"/>
    <n v="3681.5"/>
    <n v="1455.037049"/>
    <n v="709.73079700000005"/>
    <n v="906.21"/>
    <n v="0"/>
    <n v="0"/>
    <n v="4498.34"/>
    <n v="0"/>
    <n v="0"/>
    <n v="2012.375943"/>
    <n v="2012.375943"/>
    <n v="3463.5832829999999"/>
    <n v="3681.5"/>
    <n v="1455.037049"/>
    <n v="709.73079700000005"/>
    <n v="879.81553398058259"/>
    <n v="0"/>
    <n v="0"/>
    <n v="4240.1168818927326"/>
    <n v="0"/>
    <n v="0"/>
    <n v="10813.808358873315"/>
    <n v="3467.412992"/>
    <n v="4173.3140800000001"/>
    <x v="9"/>
    <x v="58"/>
    <s v="Secretaría"/>
  </r>
  <r>
    <n v="17"/>
    <s v="Bogotá Camina Segura"/>
    <x v="0"/>
    <n v="2025"/>
    <s v="31/03/2025 (Terminado)"/>
    <x v="20"/>
    <x v="20"/>
    <s v="SDS/FFDS"/>
    <x v="1"/>
    <x v="15"/>
    <x v="15"/>
    <x v="1"/>
    <x v="1"/>
    <x v="36"/>
    <x v="36"/>
    <x v="186"/>
    <s v="2024110010242"/>
    <x v="186"/>
    <x v="286"/>
    <x v="286"/>
    <n v="21"/>
    <s v="21 - Mantener a 10 Tasa(s) de mortalidad perinatal por cada 1000 nacidos vivos."/>
    <s v="Constante "/>
    <n v="10"/>
    <n v="11.7"/>
    <n v="117"/>
    <n v="11.7"/>
    <n v="117"/>
    <n v="10"/>
    <n v="0"/>
    <n v="106"/>
    <n v="10.6"/>
    <n v="106"/>
    <n v="10"/>
    <n v="0"/>
    <n v="0"/>
    <n v="0"/>
    <n v="0"/>
    <n v="10"/>
    <n v="0"/>
    <n v="0"/>
    <n v="0"/>
    <n v="0"/>
    <n v="0"/>
    <n v="0"/>
    <n v="0"/>
    <n v="0"/>
    <n v="0"/>
    <n v="300.63"/>
    <n v="300.63"/>
    <n v="271.18"/>
    <n v="332.03"/>
    <n v="208.66329200000001"/>
    <n v="144.99723"/>
    <n v="150.22"/>
    <n v="0"/>
    <n v="0"/>
    <n v="745.69"/>
    <n v="0"/>
    <n v="0"/>
    <n v="310.340349"/>
    <n v="310.340349"/>
    <n v="559.87822800000004"/>
    <n v="332.03"/>
    <n v="208.66329200000001"/>
    <n v="144.99723"/>
    <n v="145.84466019417476"/>
    <n v="0"/>
    <n v="0"/>
    <n v="702.88434348194937"/>
    <n v="0"/>
    <n v="0"/>
    <n v="1491.0993526761242"/>
    <n v="519.00364100000002"/>
    <n v="704.87545799999998"/>
    <x v="9"/>
    <x v="58"/>
    <s v="Secretaría"/>
  </r>
  <r>
    <n v="17"/>
    <s v="Bogotá Camina Segura"/>
    <x v="0"/>
    <n v="2025"/>
    <s v="31/03/2025 (Terminado)"/>
    <x v="20"/>
    <x v="20"/>
    <s v="SDS/FFDS"/>
    <x v="1"/>
    <x v="15"/>
    <x v="15"/>
    <x v="1"/>
    <x v="1"/>
    <x v="36"/>
    <x v="36"/>
    <x v="186"/>
    <s v="2024110010242"/>
    <x v="186"/>
    <x v="286"/>
    <x v="286"/>
    <n v="22"/>
    <s v="22 - Desarrollar el 100 Porciento de las intervenciones en las líneas estratégicas del plan de acción para la prevención y manejo del bajo peso al nacer."/>
    <s v="Constante "/>
    <n v="100"/>
    <n v="83.35"/>
    <n v="83.35"/>
    <n v="83.35"/>
    <n v="83.35"/>
    <n v="100"/>
    <n v="0"/>
    <n v="16.64"/>
    <n v="16.64"/>
    <n v="16.64"/>
    <n v="100"/>
    <n v="0"/>
    <n v="0"/>
    <n v="0"/>
    <n v="0"/>
    <n v="100"/>
    <n v="0"/>
    <n v="0"/>
    <n v="0"/>
    <n v="0"/>
    <n v="0"/>
    <n v="0"/>
    <n v="0"/>
    <n v="0"/>
    <n v="0"/>
    <n v="293.62"/>
    <n v="293.62"/>
    <n v="265.70999999999998"/>
    <n v="966"/>
    <n v="411.82459799999998"/>
    <n v="58.622824999999999"/>
    <n v="95.46"/>
    <n v="0"/>
    <n v="0"/>
    <n v="473.85"/>
    <n v="0"/>
    <n v="0"/>
    <n v="303.103926"/>
    <n v="303.103926"/>
    <n v="548.58486599999992"/>
    <n v="966"/>
    <n v="411.82459799999998"/>
    <n v="58.622824999999999"/>
    <n v="92.679611650485427"/>
    <n v="0"/>
    <n v="0"/>
    <n v="446.64907154302955"/>
    <n v="0"/>
    <n v="0"/>
    <n v="1808.432609193515"/>
    <n v="714.92852399999992"/>
    <n v="607.20769099999995"/>
    <x v="9"/>
    <x v="58"/>
    <s v="Secretaría"/>
  </r>
  <r>
    <n v="17"/>
    <s v="Bogotá Camina Segura"/>
    <x v="0"/>
    <n v="2025"/>
    <s v="31/03/2025 (Terminado)"/>
    <x v="20"/>
    <x v="20"/>
    <s v="SDS/FFDS"/>
    <x v="1"/>
    <x v="15"/>
    <x v="15"/>
    <x v="1"/>
    <x v="1"/>
    <x v="36"/>
    <x v="36"/>
    <x v="186"/>
    <s v="2024110010242"/>
    <x v="186"/>
    <x v="286"/>
    <x v="286"/>
    <n v="23"/>
    <s v="23 - Lograr la incidencia a 2 Tasa(s) de sífilis congénita por cada 1.000 nacidos vivos más muertes fetales."/>
    <s v="Constante "/>
    <n v="2"/>
    <n v="2.2999999999999998"/>
    <n v="115"/>
    <n v="2.2999999999999998"/>
    <n v="115"/>
    <n v="2"/>
    <n v="0"/>
    <n v="95"/>
    <n v="1.9"/>
    <n v="95"/>
    <n v="2"/>
    <n v="0"/>
    <n v="0"/>
    <n v="0"/>
    <n v="0"/>
    <n v="2"/>
    <n v="0"/>
    <n v="0"/>
    <n v="0"/>
    <n v="0"/>
    <n v="0"/>
    <n v="0"/>
    <n v="0"/>
    <n v="0"/>
    <n v="0"/>
    <n v="624.74"/>
    <n v="624.74"/>
    <n v="562.80999999999995"/>
    <n v="1588.8"/>
    <n v="440.85641399999997"/>
    <n v="62.760413999999997"/>
    <n v="655.85"/>
    <n v="0"/>
    <n v="0"/>
    <n v="3255.58"/>
    <n v="0"/>
    <n v="0"/>
    <n v="644.91910199999995"/>
    <n v="644.91910199999995"/>
    <n v="1161.9775259999999"/>
    <n v="1588.8"/>
    <n v="440.85641399999997"/>
    <n v="62.760413999999997"/>
    <n v="636.747572815534"/>
    <n v="0"/>
    <n v="0"/>
    <n v="3068.6963898576682"/>
    <n v="0"/>
    <n v="0"/>
    <n v="5939.1630646732028"/>
    <n v="1085.7755159999999"/>
    <n v="1224.73794"/>
    <x v="9"/>
    <x v="58"/>
    <s v="Secretaría"/>
  </r>
  <r>
    <n v="17"/>
    <s v="Bogotá Camina Segura"/>
    <x v="0"/>
    <n v="2025"/>
    <s v="31/03/2025 (Terminado)"/>
    <x v="20"/>
    <x v="20"/>
    <s v="SDS/FFDS"/>
    <x v="1"/>
    <x v="15"/>
    <x v="15"/>
    <x v="1"/>
    <x v="1"/>
    <x v="36"/>
    <x v="36"/>
    <x v="186"/>
    <s v="2024110010242"/>
    <x v="186"/>
    <x v="287"/>
    <x v="287"/>
    <n v="17"/>
    <s v="17 - Implementar el 100 Porciento del plan integral de respuesta para la desvinculación del trabajo infantil, de los niños niñas y adolescentes (NNA) identificados desde el sector salud."/>
    <s v="Suma"/>
    <n v="10"/>
    <n v="9.1"/>
    <n v="91"/>
    <n v="9.1"/>
    <n v="91"/>
    <n v="22.22"/>
    <n v="0"/>
    <n v="16.201620160000001"/>
    <n v="3.6"/>
    <n v="16.201620160000001"/>
    <n v="33.82"/>
    <n v="0"/>
    <n v="0"/>
    <n v="0"/>
    <n v="0"/>
    <n v="34.86"/>
    <n v="0"/>
    <n v="0"/>
    <n v="0"/>
    <n v="0"/>
    <n v="100"/>
    <n v="12.7"/>
    <n v="12.7"/>
    <n v="3.6"/>
    <n v="3.6"/>
    <n v="596.15"/>
    <n v="596.15"/>
    <n v="531.46"/>
    <n v="2066.5300000000002"/>
    <n v="1270.0789440000001"/>
    <n v="408.44077499999997"/>
    <n v="30.86"/>
    <n v="0"/>
    <n v="0"/>
    <n v="136.29"/>
    <n v="0"/>
    <n v="0"/>
    <n v="615.40564499999994"/>
    <n v="615.40564499999994"/>
    <n v="1097.2523160000001"/>
    <n v="2066.5300000000002"/>
    <n v="1270.0789440000001"/>
    <n v="408.44077499999997"/>
    <n v="29.961165048543688"/>
    <n v="0"/>
    <n v="0"/>
    <n v="128.46639645583937"/>
    <n v="0"/>
    <n v="0"/>
    <n v="2840.363206504383"/>
    <n v="1885.4845890000001"/>
    <n v="1505.6930910000001"/>
    <x v="6"/>
    <x v="60"/>
    <s v="Secretaría"/>
  </r>
  <r>
    <n v="17"/>
    <s v="Bogotá Camina Segura"/>
    <x v="0"/>
    <n v="2025"/>
    <s v="31/03/2025 (Terminado)"/>
    <x v="20"/>
    <x v="20"/>
    <s v="SDS/FFDS"/>
    <x v="1"/>
    <x v="15"/>
    <x v="15"/>
    <x v="1"/>
    <x v="1"/>
    <x v="36"/>
    <x v="36"/>
    <x v="186"/>
    <s v="2024110010242"/>
    <x v="186"/>
    <x v="287"/>
    <x v="287"/>
    <n v="18"/>
    <s v="18 - Lograr que el 60 Porciento de los trabajadores de la economía popular en actividades de auto subsistencia promueven la promoción del cuidado y el bienestar de la salud en el trabajo."/>
    <s v="Suma"/>
    <n v="4.4000000000000004"/>
    <n v="3.49"/>
    <n v="79.318181820000007"/>
    <n v="3.49"/>
    <n v="79.318181820000007"/>
    <n v="11.78"/>
    <n v="0"/>
    <n v="20.882852289999999"/>
    <n v="2.46"/>
    <n v="20.882852289999999"/>
    <n v="21.9"/>
    <n v="0"/>
    <n v="0"/>
    <n v="0"/>
    <n v="0"/>
    <n v="22.83"/>
    <n v="0"/>
    <n v="0"/>
    <n v="0"/>
    <n v="0"/>
    <n v="60"/>
    <n v="5.95"/>
    <n v="9.9166666669999994"/>
    <n v="2.46"/>
    <n v="4.0999999999999996"/>
    <n v="1035.05"/>
    <n v="1035.05"/>
    <n v="932.22"/>
    <n v="2419.15"/>
    <n v="1524.431891"/>
    <n v="355.351922"/>
    <n v="273.02"/>
    <n v="0"/>
    <n v="0"/>
    <n v="1355.24"/>
    <n v="0"/>
    <n v="0"/>
    <n v="1068.482115"/>
    <n v="1068.482115"/>
    <n v="1924.6614120000002"/>
    <n v="2419.15"/>
    <n v="1524.431891"/>
    <n v="355.351922"/>
    <n v="265.06796116504853"/>
    <n v="0"/>
    <n v="0"/>
    <n v="1277.4436798944294"/>
    <n v="0"/>
    <n v="0"/>
    <n v="5030.1437560594786"/>
    <n v="2592.914006"/>
    <n v="2280.0133340000002"/>
    <x v="6"/>
    <x v="60"/>
    <s v="Secretaría"/>
  </r>
  <r>
    <n v="17"/>
    <s v="Bogotá Camina Segura"/>
    <x v="0"/>
    <n v="2025"/>
    <s v="31/03/2025 (Terminado)"/>
    <x v="20"/>
    <x v="20"/>
    <s v="SDS/FFDS"/>
    <x v="1"/>
    <x v="15"/>
    <x v="15"/>
    <x v="1"/>
    <x v="1"/>
    <x v="36"/>
    <x v="36"/>
    <x v="186"/>
    <s v="2024110010242"/>
    <x v="186"/>
    <x v="288"/>
    <x v="288"/>
    <n v="5"/>
    <s v="5 - Implementar el 100 Porciento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
    <s v="Constante "/>
    <n v="100"/>
    <n v="83.35"/>
    <n v="83.35"/>
    <n v="83.35"/>
    <n v="83.35"/>
    <n v="100"/>
    <n v="0"/>
    <n v="16.600000000000001"/>
    <n v="16.600000000000001"/>
    <n v="16.600000000000001"/>
    <n v="100"/>
    <n v="0"/>
    <n v="0"/>
    <n v="0"/>
    <n v="0"/>
    <n v="100"/>
    <n v="0"/>
    <n v="0"/>
    <n v="0"/>
    <n v="0"/>
    <n v="0"/>
    <n v="0"/>
    <n v="0"/>
    <n v="0"/>
    <n v="0"/>
    <n v="2432.58"/>
    <n v="2432.58"/>
    <n v="2217.96"/>
    <n v="10192.43"/>
    <n v="4918.8076940000001"/>
    <n v="796.10911399999998"/>
    <n v="544.74"/>
    <n v="0"/>
    <n v="0"/>
    <n v="2704.05"/>
    <n v="0"/>
    <n v="0"/>
    <n v="2511.1523339999999"/>
    <n v="2511.1523339999999"/>
    <n v="4579.1898929999998"/>
    <n v="10192.43"/>
    <n v="4918.8076940000001"/>
    <n v="796.10911399999998"/>
    <n v="528.87378640776694"/>
    <n v="0"/>
    <n v="0"/>
    <n v="2548.8264680931288"/>
    <n v="0"/>
    <n v="0"/>
    <n v="15781.282588500897"/>
    <n v="7429.9600279999995"/>
    <n v="5375.2990069999996"/>
    <x v="9"/>
    <x v="61"/>
    <s v="Secretaría"/>
  </r>
  <r>
    <n v="17"/>
    <s v="Bogotá Camina Segura"/>
    <x v="0"/>
    <n v="2025"/>
    <s v="31/03/2025 (Terminado)"/>
    <x v="20"/>
    <x v="20"/>
    <s v="SDS/FFDS"/>
    <x v="1"/>
    <x v="15"/>
    <x v="15"/>
    <x v="1"/>
    <x v="1"/>
    <x v="36"/>
    <x v="36"/>
    <x v="186"/>
    <s v="2024110010242"/>
    <x v="186"/>
    <x v="288"/>
    <x v="288"/>
    <n v="6"/>
    <s v="6 - Implementar el 100 Porciento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
    <s v="Constante "/>
    <n v="100"/>
    <n v="83.34"/>
    <n v="83.34"/>
    <n v="41.67"/>
    <n v="41.67"/>
    <n v="100"/>
    <n v="0"/>
    <n v="16.600000000000001"/>
    <n v="16.600000000000001"/>
    <n v="16.600000000000001"/>
    <n v="100"/>
    <n v="0"/>
    <n v="0"/>
    <n v="0"/>
    <n v="0"/>
    <n v="100"/>
    <n v="0"/>
    <n v="0"/>
    <n v="0"/>
    <n v="0"/>
    <n v="0"/>
    <n v="0"/>
    <n v="0"/>
    <n v="0"/>
    <n v="0"/>
    <n v="131.87"/>
    <n v="131.87"/>
    <n v="119.42"/>
    <n v="298.2"/>
    <n v="183.322259"/>
    <n v="26.092600000000001"/>
    <n v="43.27"/>
    <n v="0"/>
    <n v="0"/>
    <n v="214.77"/>
    <n v="0"/>
    <n v="0"/>
    <n v="136.129401"/>
    <n v="136.129401"/>
    <n v="246.55453199999999"/>
    <n v="298.2"/>
    <n v="183.322259"/>
    <n v="26.092600000000001"/>
    <n v="42.009708737864081"/>
    <n v="0"/>
    <n v="0"/>
    <n v="202.44132340465643"/>
    <n v="0"/>
    <n v="0"/>
    <n v="678.78043314252045"/>
    <n v="319.45166"/>
    <n v="272.647132"/>
    <x v="9"/>
    <x v="61"/>
    <s v="Secretaría"/>
  </r>
  <r>
    <n v="17"/>
    <s v="Bogotá Camina Segura"/>
    <x v="0"/>
    <n v="2025"/>
    <s v="31/03/2025 (Terminado)"/>
    <x v="20"/>
    <x v="20"/>
    <s v="SDS/FFDS"/>
    <x v="1"/>
    <x v="15"/>
    <x v="15"/>
    <x v="1"/>
    <x v="1"/>
    <x v="36"/>
    <x v="36"/>
    <x v="186"/>
    <s v="2024110010242"/>
    <x v="186"/>
    <x v="289"/>
    <x v="289"/>
    <n v="33"/>
    <s v="33 - 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
    <s v="Suma"/>
    <n v="25"/>
    <n v="5.2"/>
    <n v="20.8"/>
    <n v="5.2"/>
    <n v="20.8"/>
    <n v="25"/>
    <n v="0"/>
    <n v="16.559999999999999"/>
    <n v="4.1399999999999997"/>
    <n v="16.559999999999999"/>
    <n v="25"/>
    <n v="0"/>
    <n v="0"/>
    <n v="0"/>
    <n v="0"/>
    <n v="44.8"/>
    <n v="0"/>
    <n v="0"/>
    <n v="0"/>
    <n v="0"/>
    <n v="100"/>
    <n v="9.34"/>
    <n v="9.34"/>
    <n v="4.1399999999999997"/>
    <n v="4.1399999999999997"/>
    <n v="5142.22"/>
    <n v="5142.22"/>
    <n v="4622.55"/>
    <n v="11530.55"/>
    <n v="4886.244772"/>
    <n v="962.78254800000002"/>
    <n v="1766.09"/>
    <n v="0"/>
    <n v="0"/>
    <n v="8766.7000000000007"/>
    <n v="0"/>
    <n v="0"/>
    <n v="5308.3137059999999"/>
    <n v="5308.3137059999999"/>
    <n v="9543.7167300000001"/>
    <n v="11530.55"/>
    <n v="4886.244772"/>
    <n v="962.78254800000002"/>
    <n v="1714.6504854368932"/>
    <n v="0"/>
    <n v="0"/>
    <n v="8263.4555566028848"/>
    <n v="0"/>
    <n v="0"/>
    <n v="26816.969748039781"/>
    <n v="10194.558477999999"/>
    <n v="10506.499277999999"/>
    <x v="9"/>
    <x v="30"/>
    <s v="Secretaría"/>
  </r>
  <r>
    <n v="17"/>
    <s v="Bogotá Camina Segura"/>
    <x v="0"/>
    <n v="2025"/>
    <s v="31/03/2025 (Terminado)"/>
    <x v="20"/>
    <x v="20"/>
    <s v="SDS/FFDS"/>
    <x v="1"/>
    <x v="15"/>
    <x v="15"/>
    <x v="1"/>
    <x v="1"/>
    <x v="36"/>
    <x v="36"/>
    <x v="186"/>
    <s v="2024110010242"/>
    <x v="186"/>
    <x v="289"/>
    <x v="289"/>
    <n v="34"/>
    <s v="34 - Formular al 100 Porciento el instrumento de acción pública para dar respuesta a las necesidades en salud bucal y visual."/>
    <s v="Suma"/>
    <n v="25"/>
    <n v="5.2"/>
    <n v="20.8"/>
    <n v="5.2"/>
    <n v="20.8"/>
    <n v="25"/>
    <n v="0"/>
    <n v="16"/>
    <n v="4"/>
    <n v="16"/>
    <n v="25"/>
    <n v="0"/>
    <n v="0"/>
    <n v="0"/>
    <n v="0"/>
    <n v="44.8"/>
    <n v="0"/>
    <n v="0"/>
    <n v="0"/>
    <n v="0"/>
    <n v="100"/>
    <n v="9.1999999999999993"/>
    <n v="9.1999999999999993"/>
    <n v="4"/>
    <n v="4"/>
    <n v="417.33"/>
    <n v="417.33"/>
    <n v="376.18"/>
    <n v="0"/>
    <n v="0"/>
    <n v="0"/>
    <n v="3862.16"/>
    <n v="0"/>
    <n v="0"/>
    <n v="3468.07"/>
    <n v="0"/>
    <n v="0"/>
    <n v="430.80975899999999"/>
    <n v="430.80975899999999"/>
    <n v="776.66122800000005"/>
    <n v="0"/>
    <n v="0"/>
    <n v="0"/>
    <n v="3749.6699029126212"/>
    <n v="0"/>
    <n v="0"/>
    <n v="3268.9885945894998"/>
    <n v="0"/>
    <n v="0"/>
    <n v="7449.4682565021212"/>
    <n v="430.80975899999999"/>
    <n v="776.66122800000005"/>
    <x v="9"/>
    <x v="30"/>
    <s v="Secretaría"/>
  </r>
  <r>
    <n v="17"/>
    <s v="Bogotá Camina Segura"/>
    <x v="0"/>
    <n v="2025"/>
    <s v="31/03/2025 (Terminado)"/>
    <x v="20"/>
    <x v="20"/>
    <s v="SDS/FFDS"/>
    <x v="1"/>
    <x v="15"/>
    <x v="15"/>
    <x v="1"/>
    <x v="1"/>
    <x v="36"/>
    <x v="36"/>
    <x v="186"/>
    <s v="2024110010242"/>
    <x v="186"/>
    <x v="290"/>
    <x v="290"/>
    <n v="35"/>
    <s v="35 - Implementar el 100 Porciento del plan de acción del comité de Fast Track Cities, que permita cumplir los compromisos de la declaración de Sevilla suscrita por Bogotá."/>
    <s v="Creciente "/>
    <n v="30"/>
    <n v="20.84"/>
    <n v="69.466666669999995"/>
    <n v="20.84"/>
    <n v="69.466666669999995"/>
    <n v="60"/>
    <n v="0"/>
    <n v="61"/>
    <n v="36.6"/>
    <n v="61"/>
    <n v="90"/>
    <n v="0"/>
    <n v="0"/>
    <n v="0"/>
    <n v="0"/>
    <n v="100"/>
    <n v="0"/>
    <n v="0"/>
    <n v="0"/>
    <n v="0"/>
    <n v="0"/>
    <n v="0"/>
    <n v="0"/>
    <n v="0"/>
    <n v="0"/>
    <n v="700.03"/>
    <n v="700.03"/>
    <n v="631.1"/>
    <n v="762.62"/>
    <n v="465.47013600000002"/>
    <n v="340.76285000000001"/>
    <n v="2001.81"/>
    <n v="0"/>
    <n v="0"/>
    <n v="1797.56"/>
    <n v="0"/>
    <n v="0"/>
    <n v="722.64096899999993"/>
    <n v="722.64096899999993"/>
    <n v="1302.9690600000001"/>
    <n v="762.62"/>
    <n v="465.47013600000002"/>
    <n v="340.76285000000001"/>
    <n v="1943.504854368932"/>
    <n v="0"/>
    <n v="0"/>
    <n v="1694.3727024224715"/>
    <n v="0"/>
    <n v="0"/>
    <n v="5123.1385257914035"/>
    <n v="1188.111105"/>
    <n v="1643.7319100000002"/>
    <x v="9"/>
    <x v="57"/>
    <s v="Secretaría"/>
  </r>
  <r>
    <n v="17"/>
    <s v="Bogotá Camina Segura"/>
    <x v="0"/>
    <n v="2025"/>
    <s v="31/03/2025 (Terminado)"/>
    <x v="20"/>
    <x v="20"/>
    <s v="SDS/FFDS"/>
    <x v="1"/>
    <x v="15"/>
    <x v="15"/>
    <x v="1"/>
    <x v="1"/>
    <x v="36"/>
    <x v="36"/>
    <x v="186"/>
    <s v="2024110010242"/>
    <x v="186"/>
    <x v="291"/>
    <x v="291"/>
    <n v="40"/>
    <s v="40 - Implementar 20 Red(es) intersectoriales y comunitarias de salud ambiental (1 por localidad)"/>
    <s v="Constante "/>
    <n v="20"/>
    <n v="20"/>
    <n v="100"/>
    <n v="20"/>
    <n v="100"/>
    <n v="20"/>
    <n v="0"/>
    <n v="100"/>
    <n v="20"/>
    <n v="100"/>
    <n v="20"/>
    <n v="0"/>
    <n v="0"/>
    <n v="0"/>
    <n v="0"/>
    <n v="20"/>
    <n v="0"/>
    <n v="0"/>
    <n v="0"/>
    <n v="0"/>
    <n v="0"/>
    <n v="0"/>
    <n v="0"/>
    <n v="0"/>
    <n v="0"/>
    <n v="3337.8"/>
    <n v="3337.8"/>
    <n v="3037.99"/>
    <n v="11019.3"/>
    <n v="6148.8512090000004"/>
    <n v="4872.2237619999996"/>
    <n v="4848.54"/>
    <n v="0"/>
    <n v="0"/>
    <n v="4353.82"/>
    <n v="0"/>
    <n v="0"/>
    <n v="3445.61094"/>
    <n v="3445.61094"/>
    <n v="6272.2341539999998"/>
    <n v="11019.3"/>
    <n v="6148.8512090000004"/>
    <n v="4872.2237619999996"/>
    <n v="4707.3203883495144"/>
    <n v="0"/>
    <n v="0"/>
    <n v="4103.8929211047225"/>
    <n v="0"/>
    <n v="0"/>
    <n v="23276.124249454235"/>
    <n v="9594.4621490000009"/>
    <n v="11144.457915999999"/>
    <x v="9"/>
    <x v="59"/>
    <s v="Secretaría"/>
  </r>
  <r>
    <n v="17"/>
    <s v="Bogotá Camina Segura"/>
    <x v="0"/>
    <n v="2025"/>
    <s v="31/03/2025 (Terminado)"/>
    <x v="20"/>
    <x v="20"/>
    <s v="SDS/FFDS"/>
    <x v="1"/>
    <x v="15"/>
    <x v="15"/>
    <x v="1"/>
    <x v="1"/>
    <x v="36"/>
    <x v="36"/>
    <x v="186"/>
    <s v="2024110010242"/>
    <x v="186"/>
    <x v="291"/>
    <x v="291"/>
    <n v="41"/>
    <s v="41 - Implementar el 100 Porciento de la estrategia para la gestión integral de zoonosis en el DC"/>
    <s v="Suma"/>
    <n v="10"/>
    <n v="8.3000000000000007"/>
    <n v="83"/>
    <n v="8.3000000000000007"/>
    <n v="83"/>
    <n v="25"/>
    <n v="0"/>
    <n v="16.399999999999999"/>
    <n v="4.0999999999999996"/>
    <n v="16.399999999999999"/>
    <n v="25"/>
    <n v="0"/>
    <n v="0"/>
    <n v="0"/>
    <n v="0"/>
    <n v="41.7"/>
    <n v="0"/>
    <n v="0"/>
    <n v="0"/>
    <n v="0"/>
    <n v="100"/>
    <n v="12.4"/>
    <n v="12.4"/>
    <n v="4.0999999999999996"/>
    <n v="4.0999999999999996"/>
    <n v="2712.57"/>
    <n v="2712.57"/>
    <n v="2395.34"/>
    <n v="5280.95"/>
    <n v="2959.073515"/>
    <n v="2493.1141830000001"/>
    <n v="4415.41"/>
    <n v="0"/>
    <n v="0"/>
    <n v="3964.87"/>
    <n v="0"/>
    <n v="0"/>
    <n v="2800.1860110000002"/>
    <n v="2800.1860110000002"/>
    <n v="4945.408641"/>
    <n v="5280.95"/>
    <n v="2959.073515"/>
    <n v="2493.1141830000001"/>
    <n v="4286.8058252427181"/>
    <n v="0"/>
    <n v="0"/>
    <n v="3737.2702422471489"/>
    <n v="0"/>
    <n v="0"/>
    <n v="16105.212078489867"/>
    <n v="5759.2595259999998"/>
    <n v="7438.5228239999997"/>
    <x v="9"/>
    <x v="59"/>
    <s v="Secretaría"/>
  </r>
  <r>
    <n v="17"/>
    <s v="Bogotá Camina Segura"/>
    <x v="0"/>
    <n v="2025"/>
    <s v="31/03/2025 (Terminado)"/>
    <x v="20"/>
    <x v="20"/>
    <s v="SDS/FFDS"/>
    <x v="1"/>
    <x v="15"/>
    <x v="15"/>
    <x v="1"/>
    <x v="1"/>
    <x v="36"/>
    <x v="36"/>
    <x v="186"/>
    <s v="2024110010242"/>
    <x v="186"/>
    <x v="291"/>
    <x v="291"/>
    <n v="42"/>
    <s v="42 - Incrementar mínimo un 50 Porciento de establecimientos inscritos ante la autoridad sanitaria, en el marco del fortalecimiento de la estrategia de autorregulación y las acciones de inspección, vigilancia y control en el DC"/>
    <s v="Creciente "/>
    <n v="6.5"/>
    <n v="3.35"/>
    <n v="51.53846154"/>
    <n v="3.35"/>
    <n v="51.53846154"/>
    <n v="16.32"/>
    <n v="0"/>
    <n v="37.867647060000003"/>
    <n v="6.18"/>
    <n v="37.867647060000003"/>
    <n v="32"/>
    <n v="0"/>
    <n v="0"/>
    <n v="0"/>
    <n v="0"/>
    <n v="50"/>
    <n v="0"/>
    <n v="0"/>
    <n v="0"/>
    <n v="0"/>
    <n v="0"/>
    <n v="0"/>
    <n v="0"/>
    <n v="0"/>
    <n v="0"/>
    <n v="16352.58"/>
    <n v="16179.89"/>
    <n v="14213.15"/>
    <n v="53877.22"/>
    <n v="31683.463511000002"/>
    <n v="4351.2325579999997"/>
    <n v="9067.67"/>
    <n v="0"/>
    <n v="0"/>
    <n v="44591.54"/>
    <n v="0"/>
    <n v="0"/>
    <n v="16880.768334"/>
    <n v="16702.500446999999"/>
    <n v="29344.459167000001"/>
    <n v="53877.22"/>
    <n v="31683.463511000002"/>
    <n v="4351.2325579999997"/>
    <n v="8803.5631067961167"/>
    <n v="0"/>
    <n v="0"/>
    <n v="42031.803185974175"/>
    <n v="0"/>
    <n v="0"/>
    <n v="121593.35462677029"/>
    <n v="48385.963958"/>
    <n v="33695.691724999997"/>
    <x v="9"/>
    <x v="59"/>
    <s v="Secretaría"/>
  </r>
  <r>
    <n v="17"/>
    <s v="Bogotá Camina Segura"/>
    <x v="0"/>
    <n v="2025"/>
    <s v="31/03/2025 (Terminado)"/>
    <x v="20"/>
    <x v="20"/>
    <s v="SDS/FFDS"/>
    <x v="1"/>
    <x v="15"/>
    <x v="15"/>
    <x v="1"/>
    <x v="1"/>
    <x v="36"/>
    <x v="36"/>
    <x v="186"/>
    <s v="2024110010242"/>
    <x v="186"/>
    <x v="291"/>
    <x v="291"/>
    <n v="43"/>
    <s v="43 - Implementar el 60 Porciento del plan de respuesta sectorial de gestión integral del riesgo en Salud por calidad del aire en Bogotá"/>
    <s v="Creciente "/>
    <n v="38"/>
    <n v="35"/>
    <n v="92.105263160000007"/>
    <n v="35"/>
    <n v="92.105263160000007"/>
    <n v="43"/>
    <n v="0"/>
    <n v="90.302325580000002"/>
    <n v="38.83"/>
    <n v="90.302325580000002"/>
    <n v="48"/>
    <n v="0"/>
    <n v="0"/>
    <n v="0"/>
    <n v="0"/>
    <n v="60"/>
    <n v="0"/>
    <n v="0"/>
    <n v="0"/>
    <n v="0"/>
    <n v="0"/>
    <n v="0"/>
    <n v="0"/>
    <n v="0"/>
    <n v="0"/>
    <n v="6638.06"/>
    <n v="6638.06"/>
    <n v="6456.98"/>
    <n v="5611.71"/>
    <n v="2451.587994"/>
    <n v="1897.0621229999999"/>
    <n v="265.54000000000002"/>
    <n v="0"/>
    <n v="0"/>
    <n v="1318.12"/>
    <n v="0"/>
    <n v="0"/>
    <n v="6852.4693380000008"/>
    <n v="6852.4693380000008"/>
    <n v="13331.091230999999"/>
    <n v="5611.71"/>
    <n v="2451.587994"/>
    <n v="1897.0621229999999"/>
    <n v="257.80582524271847"/>
    <n v="0"/>
    <n v="0"/>
    <n v="1242.4545197473842"/>
    <n v="0"/>
    <n v="0"/>
    <n v="13964.439682990103"/>
    <n v="9304.0573320000003"/>
    <n v="15228.153353999998"/>
    <x v="9"/>
    <x v="59"/>
    <s v="Secretaría"/>
  </r>
  <r>
    <n v="17"/>
    <s v="Bogotá Camina Segura"/>
    <x v="0"/>
    <n v="2025"/>
    <s v="31/03/2025 (Terminado)"/>
    <x v="20"/>
    <x v="20"/>
    <s v="SDS/FFDS"/>
    <x v="1"/>
    <x v="15"/>
    <x v="15"/>
    <x v="1"/>
    <x v="1"/>
    <x v="36"/>
    <x v="36"/>
    <x v="186"/>
    <s v="2024110010242"/>
    <x v="186"/>
    <x v="282"/>
    <x v="282"/>
    <n v="2"/>
    <s v="2 - 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 (Subsecretaría de Salud Pública - Subsecretaría de Participación)"/>
    <s v="Constante "/>
    <n v="4"/>
    <n v="4"/>
    <n v="100"/>
    <n v="4"/>
    <n v="100"/>
    <n v="4"/>
    <n v="0"/>
    <n v="100"/>
    <n v="4"/>
    <n v="100"/>
    <n v="4"/>
    <n v="0"/>
    <n v="0"/>
    <n v="0"/>
    <n v="0"/>
    <n v="4"/>
    <n v="0"/>
    <n v="0"/>
    <n v="0"/>
    <n v="0"/>
    <n v="0"/>
    <n v="0"/>
    <n v="0"/>
    <n v="0"/>
    <n v="0"/>
    <n v="820.49"/>
    <n v="820.49"/>
    <n v="739.64"/>
    <n v="1000"/>
    <n v="0"/>
    <n v="0"/>
    <n v="538.4"/>
    <n v="0"/>
    <n v="0"/>
    <n v="2672.59"/>
    <n v="0"/>
    <n v="0"/>
    <n v="846.99182700000006"/>
    <n v="846.99182700000006"/>
    <n v="1527.0607439999999"/>
    <n v="1000"/>
    <n v="0"/>
    <n v="0"/>
    <n v="522.71844660194176"/>
    <n v="0"/>
    <n v="0"/>
    <n v="2519.172400791781"/>
    <n v="0"/>
    <n v="0"/>
    <n v="4888.8826743937225"/>
    <n v="846.99182700000006"/>
    <n v="1527.0607439999999"/>
    <x v="9"/>
    <x v="57"/>
    <s v="Secretaría"/>
  </r>
  <r>
    <n v="17"/>
    <s v="Bogotá Camina Segura"/>
    <x v="0"/>
    <n v="2025"/>
    <s v="31/03/2025 (Terminado)"/>
    <x v="20"/>
    <x v="20"/>
    <s v="SDS/FFDS"/>
    <x v="1"/>
    <x v="15"/>
    <x v="15"/>
    <x v="1"/>
    <x v="1"/>
    <x v="36"/>
    <x v="36"/>
    <x v="186"/>
    <s v="2024110010242"/>
    <x v="186"/>
    <x v="282"/>
    <x v="282"/>
    <n v="3"/>
    <s v="3 - Implementar el 100 Porciento de la línea de gestión de políticas y planes de interés en salud pública para el fortalecimiento de la gobernanza y la gobernabilidad. (Subsecretaría de Salud Pública)"/>
    <s v="Constante "/>
    <n v="100"/>
    <n v="83.35"/>
    <n v="83.35"/>
    <n v="83.35"/>
    <n v="83.35"/>
    <n v="100"/>
    <n v="0"/>
    <n v="16.63"/>
    <n v="16.63"/>
    <n v="16.63"/>
    <n v="100"/>
    <n v="0"/>
    <n v="0"/>
    <n v="0"/>
    <n v="0"/>
    <n v="100"/>
    <n v="0"/>
    <n v="0"/>
    <n v="0"/>
    <n v="0"/>
    <n v="0"/>
    <n v="0"/>
    <n v="0"/>
    <n v="0"/>
    <n v="0"/>
    <n v="18481.61"/>
    <n v="16228.41"/>
    <n v="15260.43"/>
    <n v="69854.570000000007"/>
    <n v="35349.032031000002"/>
    <n v="10935.629099"/>
    <n v="14792.99"/>
    <n v="0"/>
    <n v="0"/>
    <n v="53264.12"/>
    <n v="0"/>
    <n v="0"/>
    <n v="19078.566003"/>
    <n v="16752.587642999999"/>
    <n v="31506.683777999999"/>
    <n v="69854.570000000007"/>
    <n v="35349.032031000002"/>
    <n v="10935.629099"/>
    <n v="14362.126213592232"/>
    <n v="0"/>
    <n v="0"/>
    <n v="50206.541615609392"/>
    <n v="0"/>
    <n v="0"/>
    <n v="153501.80383220164"/>
    <n v="52101.619674000001"/>
    <n v="42442.312876999997"/>
    <x v="9"/>
    <x v="57"/>
    <s v="Secretaría"/>
  </r>
  <r>
    <n v="17"/>
    <s v="Bogotá Camina Segura"/>
    <x v="0"/>
    <n v="2025"/>
    <s v="31/03/2025 (Terminado)"/>
    <x v="20"/>
    <x v="20"/>
    <s v="SDS/FFDS"/>
    <x v="1"/>
    <x v="15"/>
    <x v="15"/>
    <x v="1"/>
    <x v="1"/>
    <x v="36"/>
    <x v="36"/>
    <x v="186"/>
    <s v="2024110010242"/>
    <x v="186"/>
    <x v="282"/>
    <x v="282"/>
    <n v="4"/>
    <s v="4 - Implementar el 100 Porciento de la línea de análisis de desigualdades ambientales, sociales y económicas presentes en el distrito capital para el fortalecimiento de la gobernanza y la gobernabilidad (Subsecretaría de Salud Pública)."/>
    <s v="Constante "/>
    <n v="100"/>
    <n v="83.35"/>
    <n v="83.35"/>
    <n v="83.35"/>
    <n v="83.35"/>
    <n v="100"/>
    <n v="0"/>
    <n v="0"/>
    <n v="0"/>
    <n v="0"/>
    <n v="100"/>
    <n v="0"/>
    <n v="0"/>
    <n v="0"/>
    <n v="0"/>
    <n v="100"/>
    <n v="0"/>
    <n v="0"/>
    <n v="0"/>
    <n v="0"/>
    <n v="0"/>
    <n v="0"/>
    <n v="0"/>
    <n v="0"/>
    <n v="0"/>
    <n v="1142.96"/>
    <n v="1142.96"/>
    <n v="1030.77"/>
    <n v="1458.4"/>
    <n v="896.57014900000001"/>
    <n v="767.00213900000006"/>
    <n v="538.4"/>
    <n v="0"/>
    <n v="0"/>
    <n v="2672.59"/>
    <n v="0"/>
    <n v="0"/>
    <n v="1179.877608"/>
    <n v="1179.877608"/>
    <n v="2128.1174190000002"/>
    <n v="1458.4"/>
    <n v="896.57014900000001"/>
    <n v="767.00213900000006"/>
    <n v="522.71844660194176"/>
    <n v="0"/>
    <n v="0"/>
    <n v="2519.172400791781"/>
    <n v="0"/>
    <n v="0"/>
    <n v="5680.168455393723"/>
    <n v="2076.4477569999999"/>
    <n v="2895.1195580000003"/>
    <x v="9"/>
    <x v="57"/>
    <s v="Secretaría"/>
  </r>
  <r>
    <n v="17"/>
    <s v="Bogotá Camina Segura"/>
    <x v="0"/>
    <n v="2025"/>
    <s v="31/03/2025 (Terminado)"/>
    <x v="20"/>
    <x v="20"/>
    <s v="SDS/FFDS"/>
    <x v="1"/>
    <x v="15"/>
    <x v="15"/>
    <x v="1"/>
    <x v="1"/>
    <x v="36"/>
    <x v="36"/>
    <x v="186"/>
    <s v="2024110010242"/>
    <x v="186"/>
    <x v="292"/>
    <x v="292"/>
    <n v="32"/>
    <s v="32 - Implementar y evaluar el 100 Porciento del plan de prevención y atención a la conducta suicida en Bogotá D.C."/>
    <s v="Constante "/>
    <n v="100"/>
    <n v="84"/>
    <n v="84"/>
    <n v="84"/>
    <n v="84"/>
    <n v="100"/>
    <n v="0"/>
    <n v="12.1"/>
    <n v="12.1"/>
    <n v="12.1"/>
    <n v="100"/>
    <n v="0"/>
    <n v="0"/>
    <n v="0"/>
    <n v="0"/>
    <n v="100"/>
    <n v="0"/>
    <n v="0"/>
    <n v="0"/>
    <n v="0"/>
    <n v="0"/>
    <n v="0"/>
    <n v="0"/>
    <n v="0"/>
    <n v="0"/>
    <n v="8346.42"/>
    <n v="7658.76"/>
    <n v="6204.8"/>
    <n v="24328.5"/>
    <n v="11395.215904999999"/>
    <n v="951.47038999999995"/>
    <n v="17013.169999999998"/>
    <n v="0"/>
    <n v="0"/>
    <n v="15277.21"/>
    <n v="0"/>
    <n v="0"/>
    <n v="8616.0093660000002"/>
    <n v="7906.1379480000005"/>
    <n v="12810.440403000001"/>
    <n v="24328.5"/>
    <n v="11395.215904999999"/>
    <n v="951.47038999999995"/>
    <n v="16517.640776699027"/>
    <n v="0"/>
    <n v="0"/>
    <n v="14400.235648977283"/>
    <n v="0"/>
    <n v="0"/>
    <n v="63862.385791676308"/>
    <n v="19301.353853000001"/>
    <n v="13761.910793000001"/>
    <x v="9"/>
    <x v="62"/>
    <s v="Secretaría"/>
  </r>
  <r>
    <n v="17"/>
    <s v="Bogotá Camina Segura"/>
    <x v="0"/>
    <n v="2025"/>
    <s v="31/03/2025 (Terminado)"/>
    <x v="20"/>
    <x v="20"/>
    <s v="SDS/FFDS"/>
    <x v="1"/>
    <x v="15"/>
    <x v="15"/>
    <x v="1"/>
    <x v="1"/>
    <x v="36"/>
    <x v="36"/>
    <x v="186"/>
    <s v="2024110010242"/>
    <x v="186"/>
    <x v="293"/>
    <x v="293"/>
    <n v="45"/>
    <s v="45 - Mantener el 100 Porciento de la acreditación del Laboratorio de Salud Pública como referente técnico a nivel distrital y nacional junto con la operación del laboratorio de alta contención biológica BSL3."/>
    <s v="Constante "/>
    <n v="100"/>
    <n v="100"/>
    <n v="100"/>
    <n v="100"/>
    <n v="100"/>
    <n v="100"/>
    <n v="0"/>
    <n v="100"/>
    <n v="100"/>
    <n v="100"/>
    <n v="100"/>
    <n v="0"/>
    <n v="0"/>
    <n v="0"/>
    <n v="0"/>
    <n v="100"/>
    <n v="0"/>
    <n v="0"/>
    <n v="0"/>
    <n v="0"/>
    <n v="0"/>
    <n v="0"/>
    <n v="0"/>
    <n v="0"/>
    <n v="0"/>
    <n v="3411.13"/>
    <n v="1430.73"/>
    <n v="1401.11"/>
    <n v="18163.36"/>
    <n v="3183.68959"/>
    <n v="334.82255300000003"/>
    <n v="64141.18"/>
    <n v="0"/>
    <n v="0"/>
    <n v="55439.13"/>
    <n v="0"/>
    <n v="0"/>
    <n v="3521.309499"/>
    <n v="1476.942579"/>
    <n v="2892.7213830000001"/>
    <n v="18163.36"/>
    <n v="3183.68959"/>
    <n v="334.82255300000003"/>
    <n v="62272.990291262133"/>
    <n v="0"/>
    <n v="0"/>
    <n v="52256.697143934398"/>
    <n v="0"/>
    <n v="0"/>
    <n v="136214.35693419652"/>
    <n v="4660.6321690000004"/>
    <n v="3227.543936"/>
    <x v="9"/>
    <x v="57"/>
    <s v="Secretaría"/>
  </r>
  <r>
    <n v="17"/>
    <s v="Bogotá Camina Segura"/>
    <x v="0"/>
    <n v="2025"/>
    <s v="31/03/2025 (Terminado)"/>
    <x v="20"/>
    <x v="20"/>
    <s v="SDS/FFDS"/>
    <x v="1"/>
    <x v="15"/>
    <x v="15"/>
    <x v="1"/>
    <x v="1"/>
    <x v="36"/>
    <x v="36"/>
    <x v="186"/>
    <s v="2024110010242"/>
    <x v="186"/>
    <x v="294"/>
    <x v="294"/>
    <n v="44"/>
    <s v="44 - Mantener el 100 Porciento de la operación de la red de vigilancia y la gestión del riesgo en salud pública en Bogotá D.C."/>
    <s v="Constante "/>
    <n v="100"/>
    <n v="100"/>
    <n v="100"/>
    <n v="100"/>
    <n v="100"/>
    <n v="100"/>
    <n v="0"/>
    <n v="100"/>
    <n v="100"/>
    <n v="100"/>
    <n v="100"/>
    <n v="0"/>
    <n v="0"/>
    <n v="0"/>
    <n v="0"/>
    <n v="100"/>
    <n v="0"/>
    <n v="0"/>
    <n v="0"/>
    <n v="0"/>
    <n v="0"/>
    <n v="0"/>
    <n v="0"/>
    <n v="0"/>
    <n v="0"/>
    <n v="18931.169999999998"/>
    <n v="18931.169999999998"/>
    <n v="17116.939999999999"/>
    <n v="36712.300000000003"/>
    <n v="22992.975915999999"/>
    <n v="4228.9089169999997"/>
    <n v="34219.35"/>
    <n v="0"/>
    <n v="0"/>
    <n v="30727.72"/>
    <n v="0"/>
    <n v="0"/>
    <n v="19542.646790999999"/>
    <n v="19542.646790999999"/>
    <n v="35339.624001000004"/>
    <n v="36712.300000000003"/>
    <n v="22992.975915999999"/>
    <n v="4228.9089169999997"/>
    <n v="33222.669902912618"/>
    <n v="0"/>
    <n v="0"/>
    <n v="28963.82316900745"/>
    <n v="0"/>
    <n v="0"/>
    <n v="118441.43986292007"/>
    <n v="42535.622707000002"/>
    <n v="39568.532918000004"/>
    <x v="9"/>
    <x v="57"/>
    <s v="Secretaría"/>
  </r>
  <r>
    <n v="17"/>
    <s v="Bogotá Camina Segura"/>
    <x v="0"/>
    <n v="2025"/>
    <s v="31/03/2025 (Terminado)"/>
    <x v="20"/>
    <x v="20"/>
    <s v="SDS/FFDS"/>
    <x v="1"/>
    <x v="15"/>
    <x v="15"/>
    <x v="1"/>
    <x v="1"/>
    <x v="36"/>
    <x v="36"/>
    <x v="186"/>
    <s v="2024110010242"/>
    <x v="186"/>
    <x v="295"/>
    <x v="295"/>
    <n v="36"/>
    <s v="36 - Reducir a menos de 130 Tasa(s) de morbilidad por eventos inmunoprevenibles."/>
    <s v="Decreciente "/>
    <n v="150"/>
    <n v="54.9"/>
    <n v="36.6"/>
    <n v="54.9"/>
    <n v="36.6"/>
    <n v="140"/>
    <n v="0"/>
    <n v="56.857142860000003"/>
    <n v="79.599999999999994"/>
    <n v="56.857142860000003"/>
    <n v="130"/>
    <n v="0"/>
    <n v="0"/>
    <n v="0"/>
    <n v="0"/>
    <n v="130"/>
    <n v="0"/>
    <n v="0"/>
    <n v="0"/>
    <n v="0"/>
    <n v="0"/>
    <n v="0"/>
    <n v="0"/>
    <n v="0"/>
    <n v="0"/>
    <n v="1782.77"/>
    <n v="1120.48"/>
    <n v="1011.04"/>
    <n v="3174.79"/>
    <n v="623.44352500000002"/>
    <n v="141.65446800000001"/>
    <n v="1271.0899999999999"/>
    <n v="0"/>
    <n v="0"/>
    <n v="6309.59"/>
    <n v="0"/>
    <n v="0"/>
    <n v="1840.3534709999999"/>
    <n v="1156.6715039999999"/>
    <n v="2087.393184"/>
    <n v="3174.79"/>
    <n v="623.44352500000002"/>
    <n v="141.65446800000001"/>
    <n v="1234.0679611650485"/>
    <n v="0"/>
    <n v="0"/>
    <n v="5947.3937223112453"/>
    <n v="0"/>
    <n v="0"/>
    <n v="12196.605154476292"/>
    <n v="1780.115029"/>
    <n v="2229.0476520000002"/>
    <x v="9"/>
    <x v="62"/>
    <s v="Secretaría"/>
  </r>
  <r>
    <n v="17"/>
    <s v="Bogotá Camina Segura"/>
    <x v="0"/>
    <n v="2025"/>
    <s v="31/03/2025 (Terminado)"/>
    <x v="20"/>
    <x v="20"/>
    <s v="SDS/FFDS"/>
    <x v="1"/>
    <x v="15"/>
    <x v="15"/>
    <x v="1"/>
    <x v="1"/>
    <x v="36"/>
    <x v="36"/>
    <x v="186"/>
    <s v="2024110010242"/>
    <x v="186"/>
    <x v="295"/>
    <x v="295"/>
    <n v="37"/>
    <s v="37 - Realizar 1 Estudio(s) de costo-efectividad para evaluar la inclusión de la vacuna del virus sincitial respiratorio en el Programa Ampliado de Inmunización de Bogotá, para mujeres gestantes y así aportar a la reducción de la mortalidad en menores de 6 meses en el Distrito Capital."/>
    <s v="Constante "/>
    <n v="1"/>
    <n v="0"/>
    <n v="0"/>
    <n v="0"/>
    <n v="0"/>
    <n v="1"/>
    <n v="0"/>
    <n v="0"/>
    <n v="0"/>
    <n v="0"/>
    <n v="1"/>
    <n v="0"/>
    <n v="0"/>
    <n v="0"/>
    <n v="0"/>
    <n v="1"/>
    <n v="0"/>
    <n v="0"/>
    <n v="0"/>
    <n v="0"/>
    <n v="0"/>
    <n v="0"/>
    <n v="0"/>
    <n v="0"/>
    <n v="0"/>
    <n v="296.55"/>
    <n v="296.55"/>
    <n v="296.55"/>
    <n v="500"/>
    <n v="0"/>
    <n v="0"/>
    <n v="66.81"/>
    <n v="0"/>
    <n v="0"/>
    <n v="331.64"/>
    <n v="0"/>
    <n v="0"/>
    <n v="306.12856500000004"/>
    <n v="306.12856500000004"/>
    <n v="612.25713000000007"/>
    <n v="500"/>
    <n v="0"/>
    <n v="0"/>
    <n v="64.864077669902912"/>
    <n v="0"/>
    <n v="0"/>
    <n v="312.60250730511831"/>
    <n v="0"/>
    <n v="0"/>
    <n v="1183.5951499750213"/>
    <n v="306.12856500000004"/>
    <n v="612.25713000000007"/>
    <x v="9"/>
    <x v="62"/>
    <s v="Secretaría"/>
  </r>
  <r>
    <n v="17"/>
    <s v="Bogotá Camina Segura"/>
    <x v="0"/>
    <n v="2025"/>
    <s v="31/03/2025 (Terminado)"/>
    <x v="20"/>
    <x v="20"/>
    <s v="SDS/FFDS"/>
    <x v="1"/>
    <x v="15"/>
    <x v="15"/>
    <x v="1"/>
    <x v="1"/>
    <x v="36"/>
    <x v="36"/>
    <x v="186"/>
    <s v="2024110010242"/>
    <x v="186"/>
    <x v="295"/>
    <x v="295"/>
    <n v="38"/>
    <s v="38 - Lograr coberturas de vacunación del 95 Porciento en los niños y niñas menores de un año con pentavalente  y un año de edad con triple viral, las acciones incluirán el fortalecimiento para aumentar la cobertura de vacunación en VPH."/>
    <s v="Constante "/>
    <n v="95"/>
    <n v="85.6"/>
    <n v="90.105263160000007"/>
    <n v="85.6"/>
    <n v="90.105263160000007"/>
    <n v="95"/>
    <n v="0"/>
    <n v="16.631578950000002"/>
    <n v="15.8"/>
    <n v="16.631578950000002"/>
    <n v="95"/>
    <n v="0"/>
    <n v="0"/>
    <n v="0"/>
    <n v="0"/>
    <n v="95"/>
    <n v="0"/>
    <n v="0"/>
    <n v="0"/>
    <n v="0"/>
    <n v="0"/>
    <n v="0"/>
    <n v="0"/>
    <n v="0"/>
    <n v="0"/>
    <n v="7871.92"/>
    <n v="7871.92"/>
    <n v="7121.62"/>
    <n v="21398.22"/>
    <n v="10972.170531"/>
    <n v="5352.418291"/>
    <n v="13299.07"/>
    <n v="0"/>
    <n v="0"/>
    <n v="11942.08"/>
    <n v="0"/>
    <n v="0"/>
    <n v="8126.183016"/>
    <n v="8126.183016"/>
    <n v="14703.306975"/>
    <n v="21398.22"/>
    <n v="10972.170531"/>
    <n v="5352.418291"/>
    <n v="12911.718446601941"/>
    <n v="0"/>
    <n v="0"/>
    <n v="11256.555754548026"/>
    <n v="0"/>
    <n v="0"/>
    <n v="53692.677217149969"/>
    <n v="19098.353546999999"/>
    <n v="20055.725266000001"/>
    <x v="9"/>
    <x v="62"/>
    <s v="Secretaría"/>
  </r>
  <r>
    <n v="17"/>
    <s v="Bogotá Camina Segura"/>
    <x v="0"/>
    <n v="2025"/>
    <s v="31/03/2025 (Terminado)"/>
    <x v="20"/>
    <x v="20"/>
    <s v="SDS/FFDS"/>
    <x v="1"/>
    <x v="15"/>
    <x v="15"/>
    <x v="1"/>
    <x v="1"/>
    <x v="36"/>
    <x v="36"/>
    <x v="186"/>
    <s v="2024110010242"/>
    <x v="186"/>
    <x v="295"/>
    <x v="295"/>
    <n v="39"/>
    <s v="39 - Mantener por debajo del 2,7 Tasa(s) de mortalidad por Tuberculosis."/>
    <s v="Constante "/>
    <n v="2.7"/>
    <n v="1.07"/>
    <n v="39.629629629999997"/>
    <n v="1.07"/>
    <n v="39.629629629999997"/>
    <n v="2.7"/>
    <n v="0"/>
    <n v="41.481481479999999"/>
    <n v="1.1200000000000001"/>
    <n v="41.481481479999999"/>
    <n v="2.7"/>
    <n v="0"/>
    <n v="0"/>
    <n v="0"/>
    <n v="0"/>
    <n v="2.7"/>
    <n v="0"/>
    <n v="0"/>
    <n v="0"/>
    <n v="0"/>
    <n v="0"/>
    <n v="0"/>
    <n v="0"/>
    <n v="0"/>
    <n v="0"/>
    <n v="1968.01"/>
    <n v="1537.76"/>
    <n v="862.52"/>
    <n v="2159.69"/>
    <n v="1327.7021729999999"/>
    <n v="647.66945699999997"/>
    <n v="13802.96"/>
    <n v="0"/>
    <n v="0"/>
    <n v="12394.56"/>
    <n v="0"/>
    <n v="0"/>
    <n v="2031.5767229999999"/>
    <n v="1587.429648"/>
    <n v="1780.7691150000001"/>
    <n v="2159.69"/>
    <n v="1327.7021729999999"/>
    <n v="647.66945699999997"/>
    <n v="13400.93203883495"/>
    <n v="0"/>
    <n v="0"/>
    <n v="11683.061551512867"/>
    <n v="0"/>
    <n v="0"/>
    <n v="29275.260313347815"/>
    <n v="2915.1318209999999"/>
    <n v="2428.438572"/>
    <x v="9"/>
    <x v="62"/>
    <s v="Secretaría"/>
  </r>
  <r>
    <n v="17"/>
    <s v="Bogotá Camina Segura"/>
    <x v="0"/>
    <n v="2025"/>
    <s v="31/03/2025 (Terminado)"/>
    <x v="20"/>
    <x v="20"/>
    <s v="SDS/FFDS"/>
    <x v="1"/>
    <x v="15"/>
    <x v="15"/>
    <x v="1"/>
    <x v="1"/>
    <x v="36"/>
    <x v="36"/>
    <x v="186"/>
    <s v="2024110010242"/>
    <x v="186"/>
    <x v="296"/>
    <x v="296"/>
    <n v="26"/>
    <s v="26 - Reducir al 11 Porciento la proporción de riesgo por desnutrición aguda en menores de 5 años en el marco de la ruta integral atenciones a la Primera Infancia."/>
    <s v="Decreciente "/>
    <n v="12.5"/>
    <n v="12.26"/>
    <n v="98.08"/>
    <n v="12.26"/>
    <n v="98.08"/>
    <n v="12"/>
    <n v="0"/>
    <n v="99.583333330000002"/>
    <n v="11.95"/>
    <n v="99.583333330000002"/>
    <n v="11.7"/>
    <n v="0"/>
    <n v="0"/>
    <n v="0"/>
    <n v="0"/>
    <n v="11"/>
    <n v="0"/>
    <n v="0"/>
    <n v="0"/>
    <n v="0"/>
    <n v="0"/>
    <n v="0"/>
    <n v="0"/>
    <n v="0"/>
    <n v="0"/>
    <n v="1219.74"/>
    <n v="1219.74"/>
    <n v="1098.3399999999999"/>
    <n v="3219.7"/>
    <n v="837.59824700000001"/>
    <n v="119.242001"/>
    <n v="656.1"/>
    <n v="0"/>
    <n v="0"/>
    <n v="3256.81"/>
    <n v="0"/>
    <n v="0"/>
    <n v="1259.137602"/>
    <n v="1259.137602"/>
    <n v="2267.632764"/>
    <n v="3219.7"/>
    <n v="837.59824700000001"/>
    <n v="119.242001"/>
    <n v="636.99029126213588"/>
    <n v="0"/>
    <n v="0"/>
    <n v="3069.8557828259027"/>
    <n v="0"/>
    <n v="0"/>
    <n v="8185.6836760880378"/>
    <n v="2096.7358490000001"/>
    <n v="2386.874765"/>
    <x v="9"/>
    <x v="59"/>
    <s v="Secretaría"/>
  </r>
  <r>
    <n v="17"/>
    <s v="Bogotá Camina Segura"/>
    <x v="0"/>
    <n v="2025"/>
    <s v="31/03/2025 (Terminado)"/>
    <x v="20"/>
    <x v="20"/>
    <s v="SDS/FFDS"/>
    <x v="1"/>
    <x v="15"/>
    <x v="15"/>
    <x v="1"/>
    <x v="1"/>
    <x v="36"/>
    <x v="36"/>
    <x v="186"/>
    <s v="2024110010242"/>
    <x v="186"/>
    <x v="296"/>
    <x v="296"/>
    <n v="27"/>
    <s v="27 - Mantener por encima del 75 Porciento la práctica de lactancia materna exclusiva en menores de 6 meses."/>
    <s v="Constante "/>
    <n v="75"/>
    <n v="62.92"/>
    <n v="83.893333330000004"/>
    <n v="62.92"/>
    <n v="83.893333330000004"/>
    <n v="75"/>
    <n v="0"/>
    <n v="70.373333329999994"/>
    <n v="52.78"/>
    <n v="70.373333329999994"/>
    <n v="75"/>
    <n v="0"/>
    <n v="0"/>
    <n v="0"/>
    <n v="0"/>
    <n v="75"/>
    <n v="0"/>
    <n v="0"/>
    <n v="0"/>
    <n v="0"/>
    <n v="0"/>
    <n v="0"/>
    <n v="0"/>
    <n v="0"/>
    <n v="0"/>
    <n v="457.89"/>
    <n v="457.89"/>
    <n v="413.6"/>
    <n v="2253.77"/>
    <n v="615.85737300000005"/>
    <n v="212.64309"/>
    <n v="156.97"/>
    <n v="0"/>
    <n v="0"/>
    <n v="779.18"/>
    <n v="0"/>
    <n v="0"/>
    <n v="472.679847"/>
    <n v="472.679847"/>
    <n v="853.9082370000001"/>
    <n v="2253.77"/>
    <n v="615.85737300000005"/>
    <n v="212.64309"/>
    <n v="152.39805825242718"/>
    <n v="0"/>
    <n v="0"/>
    <n v="734.45188047883869"/>
    <n v="0"/>
    <n v="0"/>
    <n v="3613.2997857312657"/>
    <n v="1088.5372200000002"/>
    <n v="1066.5513270000001"/>
    <x v="9"/>
    <x v="59"/>
    <s v="Secretaría"/>
  </r>
  <r>
    <n v="17"/>
    <s v="Bogotá Camina Segura"/>
    <x v="0"/>
    <n v="2025"/>
    <s v="31/03/2025 (Terminado)"/>
    <x v="20"/>
    <x v="20"/>
    <s v="SDS/FFDS"/>
    <x v="1"/>
    <x v="15"/>
    <x v="15"/>
    <x v="1"/>
    <x v="1"/>
    <x v="36"/>
    <x v="36"/>
    <x v="186"/>
    <s v="2024110010242"/>
    <x v="186"/>
    <x v="296"/>
    <x v="296"/>
    <n v="28"/>
    <s v="28 - Aumentar a 400 Sala(s) Amigas de la Familia Lactante del entorno laboral (SAFL-L) con concepto satisfactorio según la normatividad vigente."/>
    <s v="Creciente "/>
    <n v="46"/>
    <n v="40"/>
    <n v="86.956521739999999"/>
    <n v="40"/>
    <n v="86.956521739999999"/>
    <n v="263"/>
    <n v="0"/>
    <n v="84.410646389999997"/>
    <n v="222"/>
    <n v="84.410646389999997"/>
    <n v="326"/>
    <n v="0"/>
    <n v="0"/>
    <n v="0"/>
    <n v="0"/>
    <n v="400"/>
    <n v="0"/>
    <n v="0"/>
    <n v="0"/>
    <n v="0"/>
    <n v="0"/>
    <n v="0"/>
    <n v="0"/>
    <n v="0"/>
    <n v="0"/>
    <n v="2026.12"/>
    <n v="2026.12"/>
    <n v="792.7"/>
    <n v="389.79"/>
    <n v="237.95326"/>
    <n v="116.06765"/>
    <n v="2315.7399999999998"/>
    <n v="0"/>
    <n v="0"/>
    <n v="11495.12"/>
    <n v="0"/>
    <n v="0"/>
    <n v="2091.5636759999998"/>
    <n v="2091.5636759999998"/>
    <n v="1636.618743"/>
    <n v="389.79"/>
    <n v="237.95326"/>
    <n v="116.06765"/>
    <n v="2248.2912621359219"/>
    <n v="0"/>
    <n v="0"/>
    <n v="10835.253087001603"/>
    <n v="0"/>
    <n v="0"/>
    <n v="15564.898025137525"/>
    <n v="2329.516936"/>
    <n v="1752.686393"/>
    <x v="9"/>
    <x v="59"/>
    <s v="Secretaría"/>
  </r>
  <r>
    <n v="17"/>
    <s v="Bogotá Camina Segura"/>
    <x v="0"/>
    <n v="2025"/>
    <s v="31/03/2025 (Terminado)"/>
    <x v="20"/>
    <x v="20"/>
    <s v="SDS/FFDS"/>
    <x v="1"/>
    <x v="15"/>
    <x v="15"/>
    <x v="1"/>
    <x v="1"/>
    <x v="36"/>
    <x v="36"/>
    <x v="186"/>
    <s v="2024110010242"/>
    <x v="186"/>
    <x v="296"/>
    <x v="296"/>
    <n v="29"/>
    <s v="29 - Reducir al 15,7 Porciento la prevalencia de retraso en talla en niños y niñas menores de 2 años"/>
    <s v="Decreciente "/>
    <n v="16.399999999999999"/>
    <n v="15.62"/>
    <n v="95.243902439999999"/>
    <n v="15.62"/>
    <n v="95.243902439999999"/>
    <n v="16.2"/>
    <n v="0"/>
    <n v="95.555555560000002"/>
    <n v="15.48"/>
    <n v="95.555555560000002"/>
    <n v="16"/>
    <n v="0"/>
    <n v="0"/>
    <n v="0"/>
    <n v="0"/>
    <n v="15.7"/>
    <n v="0"/>
    <n v="0"/>
    <n v="0"/>
    <n v="0"/>
    <n v="0"/>
    <n v="0"/>
    <n v="0"/>
    <n v="0"/>
    <n v="0"/>
    <n v="341.51"/>
    <n v="341.51"/>
    <n v="308.45999999999998"/>
    <n v="617.88"/>
    <n v="271.64786199999998"/>
    <n v="38.672184000000001"/>
    <n v="163.75"/>
    <n v="0"/>
    <n v="0"/>
    <n v="812.86"/>
    <n v="0"/>
    <n v="0"/>
    <n v="352.540773"/>
    <n v="352.540773"/>
    <n v="636.84651599999995"/>
    <n v="617.88"/>
    <n v="271.64786199999998"/>
    <n v="38.672184000000001"/>
    <n v="158.98058252427185"/>
    <n v="0"/>
    <n v="0"/>
    <n v="766.19851069846356"/>
    <n v="0"/>
    <n v="0"/>
    <n v="1895.5998662227353"/>
    <n v="624.18863499999998"/>
    <n v="675.51869999999997"/>
    <x v="9"/>
    <x v="59"/>
    <s v="Secretaría"/>
  </r>
  <r>
    <n v="17"/>
    <s v="Bogotá Camina Segura"/>
    <x v="0"/>
    <n v="2025"/>
    <s v="31/03/2025 (Terminado)"/>
    <x v="20"/>
    <x v="20"/>
    <s v="SDS/FFDS"/>
    <x v="1"/>
    <x v="15"/>
    <x v="15"/>
    <x v="1"/>
    <x v="1"/>
    <x v="36"/>
    <x v="36"/>
    <x v="186"/>
    <s v="2024110010242"/>
    <x v="186"/>
    <x v="297"/>
    <x v="297"/>
    <n v="30"/>
    <s v="30 - Reducir al 35,4 Porciento la proporción de malnutrición en la población de 5 a 17 años"/>
    <s v="Decreciente "/>
    <n v="36.9"/>
    <n v="25.46"/>
    <n v="68.997289969999997"/>
    <n v="25.46"/>
    <n v="68.997289969999997"/>
    <n v="36.4"/>
    <n v="0"/>
    <n v="107.5"/>
    <n v="39.130000000000003"/>
    <n v="107.5"/>
    <n v="35.9"/>
    <n v="0"/>
    <n v="0"/>
    <n v="0"/>
    <n v="0"/>
    <n v="35.4"/>
    <n v="0"/>
    <n v="0"/>
    <n v="0"/>
    <n v="0"/>
    <n v="0"/>
    <n v="0"/>
    <n v="0"/>
    <n v="0"/>
    <n v="0"/>
    <n v="1035.23"/>
    <n v="1035.23"/>
    <n v="936.8"/>
    <n v="1464.22"/>
    <n v="914.72663299999999"/>
    <n v="446.18717600000002"/>
    <n v="2731.47"/>
    <n v="0"/>
    <n v="0"/>
    <n v="2452.7600000000002"/>
    <n v="0"/>
    <n v="0"/>
    <n v="1068.667929"/>
    <n v="1068.667929"/>
    <n v="1934.1172799999999"/>
    <n v="1464.22"/>
    <n v="914.72663299999999"/>
    <n v="446.18717600000002"/>
    <n v="2651.9126213592231"/>
    <n v="0"/>
    <n v="0"/>
    <n v="2311.9615420869077"/>
    <n v="0"/>
    <n v="0"/>
    <n v="7496.7620924461307"/>
    <n v="1983.394562"/>
    <n v="2380.3044559999998"/>
    <x v="7"/>
    <x v="63"/>
    <s v="Secretaría"/>
  </r>
  <r>
    <n v="17"/>
    <s v="Bogotá Camina Segura"/>
    <x v="0"/>
    <n v="2025"/>
    <s v="31/03/2025 (Terminado)"/>
    <x v="20"/>
    <x v="20"/>
    <s v="SDS/FFDS"/>
    <x v="1"/>
    <x v="15"/>
    <x v="15"/>
    <x v="1"/>
    <x v="1"/>
    <x v="36"/>
    <x v="36"/>
    <x v="186"/>
    <s v="2024110010242"/>
    <x v="186"/>
    <x v="297"/>
    <x v="297"/>
    <n v="31"/>
    <s v="31 - Llevar a cabo en 1275000 Persona(s) acciones de comunicación y educación para la salud alimentaria y nutricional en habitantes del distrito"/>
    <s v="Suma"/>
    <n v="291680"/>
    <n v="214254"/>
    <n v="73.455156340000002"/>
    <n v="214254"/>
    <n v="73.455156340000002"/>
    <n v="304764"/>
    <n v="0"/>
    <n v="14.68086782"/>
    <n v="44742"/>
    <n v="14.68086782"/>
    <n v="318020"/>
    <n v="0"/>
    <n v="0"/>
    <n v="0"/>
    <n v="0"/>
    <n v="437962"/>
    <n v="0"/>
    <n v="0"/>
    <n v="0"/>
    <n v="0"/>
    <n v="1275000"/>
    <n v="258996"/>
    <n v="20.313411760000001"/>
    <n v="44742"/>
    <n v="3.509176471"/>
    <n v="150.22999999999999"/>
    <n v="150.22999999999999"/>
    <n v="85.55"/>
    <n v="1254.69"/>
    <n v="681.79742299999998"/>
    <n v="218.93359799999999"/>
    <n v="33.409999999999997"/>
    <n v="0"/>
    <n v="0"/>
    <n v="165.82"/>
    <n v="0"/>
    <n v="0"/>
    <n v="155.08242899999999"/>
    <n v="155.08242899999999"/>
    <n v="176.62653"/>
    <n v="1254.69"/>
    <n v="681.79742299999998"/>
    <n v="218.93359799999999"/>
    <n v="32.436893203883493"/>
    <n v="0"/>
    <n v="0"/>
    <n v="156.30125365255915"/>
    <n v="0"/>
    <n v="0"/>
    <n v="1598.5105758564428"/>
    <n v="836.87985200000003"/>
    <n v="395.56012799999996"/>
    <x v="7"/>
    <x v="63"/>
    <s v="Secretaría"/>
  </r>
  <r>
    <n v="17"/>
    <s v="Bogotá Camina Segura"/>
    <x v="0"/>
    <n v="2025"/>
    <s v="31/03/2025 (Terminado)"/>
    <x v="20"/>
    <x v="20"/>
    <s v="SDS/FFDS"/>
    <x v="1"/>
    <x v="15"/>
    <x v="15"/>
    <x v="1"/>
    <x v="1"/>
    <x v="36"/>
    <x v="36"/>
    <x v="186"/>
    <s v="2024110010242"/>
    <x v="186"/>
    <x v="298"/>
    <x v="298"/>
    <n v="7"/>
    <s v="7 - 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
    <s v="Constante "/>
    <n v="100"/>
    <n v="100"/>
    <n v="100"/>
    <n v="100"/>
    <n v="100"/>
    <n v="100"/>
    <n v="0"/>
    <n v="100"/>
    <n v="100"/>
    <n v="100"/>
    <n v="100"/>
    <n v="0"/>
    <n v="0"/>
    <n v="0"/>
    <n v="0"/>
    <n v="100"/>
    <n v="0"/>
    <n v="0"/>
    <n v="0"/>
    <n v="0"/>
    <n v="0"/>
    <n v="0"/>
    <n v="0"/>
    <n v="0"/>
    <n v="0"/>
    <n v="1614.16"/>
    <n v="1614.16"/>
    <n v="1574.1"/>
    <n v="1101.82"/>
    <n v="934.49543300000005"/>
    <n v="666.72659299999998"/>
    <n v="2131.9499999999998"/>
    <n v="0"/>
    <n v="0"/>
    <n v="10582.82"/>
    <n v="0"/>
    <n v="0"/>
    <n v="1666.297368"/>
    <n v="1666.297368"/>
    <n v="3249.897183"/>
    <n v="1101.82"/>
    <n v="934.49543300000005"/>
    <n v="666.72659299999998"/>
    <n v="2069.8543689320386"/>
    <n v="0"/>
    <n v="0"/>
    <n v="9975.3228390988788"/>
    <n v="0"/>
    <n v="0"/>
    <n v="14813.294576030918"/>
    <n v="2600.7928010000001"/>
    <n v="3916.6237759999999"/>
    <x v="9"/>
    <x v="57"/>
    <s v="Secretaría"/>
  </r>
  <r>
    <n v="17"/>
    <s v="Bogotá Camina Segura"/>
    <x v="0"/>
    <n v="2025"/>
    <s v="31/03/2025 (Terminado)"/>
    <x v="20"/>
    <x v="20"/>
    <s v="SDS/FFDS"/>
    <x v="1"/>
    <x v="15"/>
    <x v="15"/>
    <x v="1"/>
    <x v="1"/>
    <x v="36"/>
    <x v="36"/>
    <x v="186"/>
    <s v="2024110010242"/>
    <x v="186"/>
    <x v="298"/>
    <x v="298"/>
    <n v="8"/>
    <s v="8 - Vincular el 100 Porciento de la población migrante internacional identificada a través de los entornos cuidadores a las acciones colectivas e individuales del sector salud."/>
    <s v="Constante "/>
    <n v="100"/>
    <n v="100"/>
    <n v="100"/>
    <n v="100"/>
    <n v="100"/>
    <n v="100"/>
    <n v="0"/>
    <n v="100"/>
    <n v="100"/>
    <n v="100"/>
    <n v="100"/>
    <n v="0"/>
    <n v="0"/>
    <n v="0"/>
    <n v="0"/>
    <n v="100"/>
    <n v="0"/>
    <n v="0"/>
    <n v="0"/>
    <n v="0"/>
    <n v="0"/>
    <n v="0"/>
    <n v="0"/>
    <n v="0"/>
    <n v="0"/>
    <n v="36.44"/>
    <n v="36.44"/>
    <n v="2.59"/>
    <n v="635.72"/>
    <n v="245.92186799999999"/>
    <n v="119.952521"/>
    <n v="33.409999999999997"/>
    <n v="0"/>
    <n v="0"/>
    <n v="165.82"/>
    <n v="0"/>
    <n v="0"/>
    <n v="37.617011999999995"/>
    <n v="37.617011999999995"/>
    <n v="5.3473139999999999"/>
    <n v="635.72"/>
    <n v="245.92186799999999"/>
    <n v="119.952521"/>
    <n v="32.436893203883493"/>
    <n v="0"/>
    <n v="0"/>
    <n v="156.30125365255915"/>
    <n v="0"/>
    <n v="0"/>
    <n v="862.07515885644273"/>
    <n v="283.53888000000001"/>
    <n v="125.299835"/>
    <x v="9"/>
    <x v="57"/>
    <s v="Secretaría"/>
  </r>
  <r>
    <n v="17"/>
    <s v="Bogotá Camina Segura"/>
    <x v="0"/>
    <n v="2025"/>
    <s v="31/03/2025 (Terminado)"/>
    <x v="20"/>
    <x v="20"/>
    <s v="SDS/FFDS"/>
    <x v="1"/>
    <x v="15"/>
    <x v="15"/>
    <x v="1"/>
    <x v="1"/>
    <x v="36"/>
    <x v="36"/>
    <x v="186"/>
    <s v="2024110010242"/>
    <x v="186"/>
    <x v="298"/>
    <x v="298"/>
    <n v="9"/>
    <s v="9 - Mantener en funcionamiento los 20 Servicio(s) amigables en salud para las mujeres en sus diversidades"/>
    <s v="Constante "/>
    <n v="20"/>
    <n v="20"/>
    <n v="100"/>
    <n v="20"/>
    <n v="100"/>
    <n v="20"/>
    <n v="0"/>
    <n v="100"/>
    <n v="20"/>
    <n v="100"/>
    <n v="20"/>
    <n v="0"/>
    <n v="0"/>
    <n v="0"/>
    <n v="0"/>
    <n v="20"/>
    <n v="0"/>
    <n v="0"/>
    <n v="0"/>
    <n v="0"/>
    <n v="0"/>
    <n v="0"/>
    <n v="0"/>
    <n v="0"/>
    <n v="0"/>
    <n v="1197.19"/>
    <n v="1197.19"/>
    <n v="1093.93"/>
    <n v="3560.67"/>
    <n v="1994.718288"/>
    <n v="283.97214300000002"/>
    <n v="1158.26"/>
    <n v="0"/>
    <n v="0"/>
    <n v="5749.5"/>
    <n v="0"/>
    <n v="0"/>
    <n v="1235.8592370000001"/>
    <n v="1235.8592370000001"/>
    <n v="2258.5278780000003"/>
    <n v="3560.67"/>
    <n v="1994.718288"/>
    <n v="283.97214300000002"/>
    <n v="1124.5242718446602"/>
    <n v="0"/>
    <n v="0"/>
    <n v="5419.4551795645211"/>
    <n v="0"/>
    <n v="0"/>
    <n v="11340.508688409183"/>
    <n v="3230.5775250000002"/>
    <n v="2542.5000210000003"/>
    <x v="9"/>
    <x v="57"/>
    <s v="Secretaría"/>
  </r>
  <r>
    <n v="17"/>
    <s v="Bogotá Camina Segura"/>
    <x v="0"/>
    <n v="2025"/>
    <s v="31/03/2025 (Terminado)"/>
    <x v="20"/>
    <x v="20"/>
    <s v="SDS/FFDS"/>
    <x v="1"/>
    <x v="15"/>
    <x v="15"/>
    <x v="1"/>
    <x v="1"/>
    <x v="36"/>
    <x v="36"/>
    <x v="186"/>
    <s v="2024110010242"/>
    <x v="186"/>
    <x v="298"/>
    <x v="298"/>
    <n v="10"/>
    <s v="10 - Vincular 80000 Persona(s) ; 48.000 con discapacidad, sus familias a la estrategia de Rehabilitación Basada en Comunidad (RBC) y 32.000 personas cuidadoras de personas con discapacidad con enfoque diferencial y territorial."/>
    <s v="Suma"/>
    <n v="7734"/>
    <n v="11715"/>
    <n v="151.4740109"/>
    <n v="11715"/>
    <n v="151.4740109"/>
    <n v="20000"/>
    <n v="0"/>
    <n v="26.15"/>
    <n v="5230"/>
    <n v="26.15"/>
    <n v="26100"/>
    <n v="0"/>
    <n v="0"/>
    <n v="0"/>
    <n v="0"/>
    <n v="26166"/>
    <n v="0"/>
    <n v="0"/>
    <n v="0"/>
    <n v="0"/>
    <n v="80000"/>
    <n v="16945"/>
    <n v="21.181249999999999"/>
    <n v="5230"/>
    <n v="6.5374999999999996"/>
    <n v="1885.15"/>
    <n v="1885.15"/>
    <n v="1655.72"/>
    <n v="6193.59"/>
    <n v="2453.7861269999999"/>
    <n v="349.32719600000001"/>
    <n v="801.82"/>
    <n v="0"/>
    <n v="0"/>
    <n v="3980.14"/>
    <n v="0"/>
    <n v="0"/>
    <n v="1946.0403450000001"/>
    <n v="1946.0403450000001"/>
    <n v="3418.399512"/>
    <n v="6193.59"/>
    <n v="2453.7861269999999"/>
    <n v="349.32719600000001"/>
    <n v="778.46601941747576"/>
    <n v="0"/>
    <n v="0"/>
    <n v="3751.6636817796211"/>
    <n v="0"/>
    <n v="0"/>
    <n v="12669.760046197098"/>
    <n v="4399.8264719999997"/>
    <n v="3767.7267080000001"/>
    <x v="9"/>
    <x v="57"/>
    <s v="Secretaría"/>
  </r>
  <r>
    <n v="17"/>
    <s v="Bogotá Camina Segura"/>
    <x v="0"/>
    <n v="2025"/>
    <s v="31/03/2025 (Terminado)"/>
    <x v="20"/>
    <x v="20"/>
    <s v="SDS/FFDS"/>
    <x v="1"/>
    <x v="15"/>
    <x v="15"/>
    <x v="1"/>
    <x v="1"/>
    <x v="36"/>
    <x v="36"/>
    <x v="186"/>
    <s v="2024110010242"/>
    <x v="186"/>
    <x v="298"/>
    <x v="298"/>
    <n v="11"/>
    <s v="11 - Vincular el 100 Porciento de   personas  que realizan  y están vinculadas con las actividades sexuales pagadas identificadas en fuentes de información disponibles, a las acciones individuales y colectivas del sector salud"/>
    <s v="Constante "/>
    <n v="100"/>
    <n v="100"/>
    <n v="100"/>
    <n v="100"/>
    <n v="100"/>
    <n v="100"/>
    <n v="0"/>
    <n v="100"/>
    <n v="100"/>
    <n v="100"/>
    <n v="100"/>
    <n v="0"/>
    <n v="0"/>
    <n v="0"/>
    <n v="0"/>
    <n v="100"/>
    <n v="0"/>
    <n v="0"/>
    <n v="0"/>
    <n v="0"/>
    <n v="0"/>
    <n v="0"/>
    <n v="0"/>
    <n v="0"/>
    <n v="0"/>
    <n v="432.38"/>
    <n v="432.38"/>
    <n v="390.48"/>
    <n v="1438.8"/>
    <n v="392.832041"/>
    <n v="327.30168200000003"/>
    <n v="186.56"/>
    <n v="0"/>
    <n v="0"/>
    <n v="926.09"/>
    <n v="0"/>
    <n v="0"/>
    <n v="446.34587399999998"/>
    <n v="446.34587399999998"/>
    <n v="806.18500800000004"/>
    <n v="1438.8"/>
    <n v="392.832041"/>
    <n v="327.30168200000003"/>
    <n v="181.126213592233"/>
    <n v="0"/>
    <n v="0"/>
    <n v="872.92864548967862"/>
    <n v="0"/>
    <n v="0"/>
    <n v="2939.2007330819115"/>
    <n v="839.17791499999998"/>
    <n v="1133.4866900000002"/>
    <x v="9"/>
    <x v="57"/>
    <s v="Secretaría"/>
  </r>
  <r>
    <n v="17"/>
    <s v="Bogotá Camina Segura"/>
    <x v="0"/>
    <n v="2025"/>
    <s v="31/03/2025 (Terminado)"/>
    <x v="20"/>
    <x v="20"/>
    <s v="SDS/FFDS"/>
    <x v="1"/>
    <x v="15"/>
    <x v="15"/>
    <x v="1"/>
    <x v="1"/>
    <x v="36"/>
    <x v="36"/>
    <x v="186"/>
    <s v="2024110010242"/>
    <x v="186"/>
    <x v="298"/>
    <x v="298"/>
    <n v="12"/>
    <s v="12 - Vincular el 100 Porciento de  población identificada  en fuentes de información disponibles, en  situación de habitanza de y en  calle o en riesgo de estarlo, a las acciones individuales y colectivas del sector salud."/>
    <s v="Constante "/>
    <n v="100"/>
    <n v="100"/>
    <n v="100"/>
    <n v="100"/>
    <n v="100"/>
    <n v="100"/>
    <n v="0"/>
    <n v="100"/>
    <n v="100"/>
    <n v="100"/>
    <n v="100"/>
    <n v="0"/>
    <n v="0"/>
    <n v="0"/>
    <n v="0"/>
    <n v="100"/>
    <n v="0"/>
    <n v="0"/>
    <n v="0"/>
    <n v="0"/>
    <n v="0"/>
    <n v="0"/>
    <n v="0"/>
    <n v="0"/>
    <n v="0"/>
    <n v="523.21"/>
    <n v="523.21"/>
    <n v="475.38"/>
    <n v="1259.57"/>
    <n v="774.44695100000001"/>
    <n v="261.78355499999998"/>
    <n v="186.56"/>
    <n v="0"/>
    <n v="0"/>
    <n v="926.09"/>
    <n v="0"/>
    <n v="0"/>
    <n v="540.10968300000002"/>
    <n v="540.10968300000002"/>
    <n v="981.46954800000003"/>
    <n v="1259.57"/>
    <n v="774.44695100000001"/>
    <n v="261.78355499999998"/>
    <n v="181.126213592233"/>
    <n v="0"/>
    <n v="0"/>
    <n v="872.92864548967862"/>
    <n v="0"/>
    <n v="0"/>
    <n v="2853.7345420819115"/>
    <n v="1314.556634"/>
    <n v="1243.253103"/>
    <x v="9"/>
    <x v="57"/>
    <s v="Secretaría"/>
  </r>
  <r>
    <n v="17"/>
    <s v="Bogotá Camina Segura"/>
    <x v="0"/>
    <n v="2025"/>
    <s v="31/03/2025 (Terminado)"/>
    <x v="20"/>
    <x v="20"/>
    <s v="SDS/FFDS"/>
    <x v="1"/>
    <x v="15"/>
    <x v="15"/>
    <x v="1"/>
    <x v="1"/>
    <x v="36"/>
    <x v="36"/>
    <x v="186"/>
    <s v="2024110010242"/>
    <x v="186"/>
    <x v="298"/>
    <x v="298"/>
    <n v="13"/>
    <s v="13 - Vincular el 100 Porciento de la población de los sectores sociales LGBTI Q+ identificadas en fuentes de información disponibles, a las acciones individuales y colectivas del sector salud, las cuales incluirán el  acompañamiento para el tránsito y transformaciones corporales de personas transgénero."/>
    <s v="Constante "/>
    <n v="100"/>
    <n v="100"/>
    <n v="100"/>
    <n v="100"/>
    <n v="100"/>
    <n v="100"/>
    <n v="0"/>
    <n v="100"/>
    <n v="100"/>
    <n v="100"/>
    <n v="100"/>
    <n v="0"/>
    <n v="0"/>
    <n v="0"/>
    <n v="0"/>
    <n v="100"/>
    <n v="0"/>
    <n v="0"/>
    <n v="0"/>
    <n v="0"/>
    <n v="0"/>
    <n v="0"/>
    <n v="0"/>
    <n v="0"/>
    <n v="0"/>
    <n v="538.41999999999996"/>
    <n v="538.41999999999996"/>
    <n v="490.46"/>
    <n v="1397.83"/>
    <n v="859.338348"/>
    <n v="273.84938799999998"/>
    <n v="186.56"/>
    <n v="0"/>
    <n v="0"/>
    <n v="926.09"/>
    <n v="0"/>
    <n v="0"/>
    <n v="555.81096600000001"/>
    <n v="555.81096600000001"/>
    <n v="1012.603716"/>
    <n v="1397.83"/>
    <n v="859.338348"/>
    <n v="273.84938799999998"/>
    <n v="181.126213592233"/>
    <n v="0"/>
    <n v="0"/>
    <n v="872.92864548967862"/>
    <n v="0"/>
    <n v="0"/>
    <n v="3007.6958250819116"/>
    <n v="1415.149314"/>
    <n v="1286.4531039999999"/>
    <x v="9"/>
    <x v="57"/>
    <s v="Secretaría"/>
  </r>
  <r>
    <n v="17"/>
    <s v="Bogotá Camina Segura"/>
    <x v="0"/>
    <n v="2025"/>
    <s v="31/03/2025 (Terminado)"/>
    <x v="20"/>
    <x v="20"/>
    <s v="SDS/FFDS"/>
    <x v="1"/>
    <x v="15"/>
    <x v="15"/>
    <x v="1"/>
    <x v="1"/>
    <x v="36"/>
    <x v="36"/>
    <x v="186"/>
    <s v="2024110010242"/>
    <x v="186"/>
    <x v="298"/>
    <x v="298"/>
    <n v="14"/>
    <s v="14 - Vincular el 100 Porciento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
    <s v="Constante "/>
    <n v="100"/>
    <n v="100"/>
    <n v="100"/>
    <n v="100"/>
    <n v="100"/>
    <n v="100"/>
    <n v="0"/>
    <n v="100"/>
    <n v="100"/>
    <n v="100"/>
    <n v="100"/>
    <n v="0"/>
    <n v="0"/>
    <n v="0"/>
    <n v="0"/>
    <n v="100"/>
    <n v="0"/>
    <n v="0"/>
    <n v="0"/>
    <n v="0"/>
    <n v="0"/>
    <n v="0"/>
    <n v="0"/>
    <n v="0"/>
    <n v="0"/>
    <n v="421.86"/>
    <n v="421.86"/>
    <n v="379.42"/>
    <n v="6693.47"/>
    <n v="346.02997699999997"/>
    <n v="49.254913000000002"/>
    <n v="186.56"/>
    <n v="0"/>
    <n v="0"/>
    <n v="926.09"/>
    <n v="0"/>
    <n v="0"/>
    <n v="435.48607800000002"/>
    <n v="435.48607800000002"/>
    <n v="783.36085500000002"/>
    <n v="6693.47"/>
    <n v="346.02997699999997"/>
    <n v="49.254913000000002"/>
    <n v="181.126213592233"/>
    <n v="0"/>
    <n v="0"/>
    <n v="872.92864548967862"/>
    <n v="0"/>
    <n v="0"/>
    <n v="8183.0109370819118"/>
    <n v="781.51605500000005"/>
    <n v="832.615768"/>
    <x v="9"/>
    <x v="57"/>
    <s v="Secretaría"/>
  </r>
  <r>
    <n v="17"/>
    <s v="Bogotá Camina Segura"/>
    <x v="0"/>
    <n v="2025"/>
    <s v="31/03/2025 (Terminado)"/>
    <x v="20"/>
    <x v="20"/>
    <s v="SDS/FFDS"/>
    <x v="1"/>
    <x v="15"/>
    <x v="15"/>
    <x v="1"/>
    <x v="1"/>
    <x v="36"/>
    <x v="36"/>
    <x v="186"/>
    <s v="2024110010242"/>
    <x v="186"/>
    <x v="298"/>
    <x v="298"/>
    <n v="15"/>
    <s v="15 - Vincular el 100 Porciento de la población rural y campesina del D.C., identificada  en fuentes de información disponibles, a las acciones colectivas e individuales del sector salud."/>
    <s v="Constante "/>
    <n v="100"/>
    <n v="100"/>
    <n v="100"/>
    <n v="100"/>
    <n v="100"/>
    <n v="100"/>
    <n v="0"/>
    <n v="100"/>
    <n v="100"/>
    <n v="100"/>
    <n v="100"/>
    <n v="0"/>
    <n v="0"/>
    <n v="0"/>
    <n v="0"/>
    <n v="100"/>
    <n v="0"/>
    <n v="0"/>
    <n v="0"/>
    <n v="0"/>
    <n v="0"/>
    <n v="0"/>
    <n v="0"/>
    <n v="0"/>
    <n v="0"/>
    <n v="23.55"/>
    <n v="23.55"/>
    <n v="1.25"/>
    <n v="757.33"/>
    <n v="318.75397800000002"/>
    <n v="155.49221900000001"/>
    <n v="33.409999999999997"/>
    <n v="0"/>
    <n v="0"/>
    <n v="165.82"/>
    <n v="0"/>
    <n v="0"/>
    <n v="24.310665"/>
    <n v="24.310665"/>
    <n v="2.5910729999999997"/>
    <n v="757.33"/>
    <n v="318.75397800000002"/>
    <n v="155.49221900000001"/>
    <n v="32.436893203883493"/>
    <n v="0"/>
    <n v="0"/>
    <n v="156.30125365255915"/>
    <n v="0"/>
    <n v="0"/>
    <n v="970.37881185644267"/>
    <n v="343.06464300000005"/>
    <n v="158.083292"/>
    <x v="9"/>
    <x v="57"/>
    <s v="Secretaría"/>
  </r>
  <r>
    <n v="17"/>
    <s v="Bogotá Camina Segura"/>
    <x v="0"/>
    <n v="2025"/>
    <s v="31/03/2025 (Terminado)"/>
    <x v="20"/>
    <x v="20"/>
    <s v="SDS/FFDS"/>
    <x v="1"/>
    <x v="15"/>
    <x v="15"/>
    <x v="1"/>
    <x v="1"/>
    <x v="36"/>
    <x v="36"/>
    <x v="186"/>
    <s v="2024110010242"/>
    <x v="186"/>
    <x v="298"/>
    <x v="298"/>
    <n v="16"/>
    <s v="16 - Vincular el 100 Porciento de las personas mayores identificadas en fuentes de información disponibles, a las acciones individuales y colectivas del sector salud"/>
    <s v="Constante "/>
    <n v="100"/>
    <n v="100"/>
    <n v="100"/>
    <n v="100"/>
    <n v="100"/>
    <n v="100"/>
    <n v="0"/>
    <n v="100"/>
    <n v="100"/>
    <n v="100"/>
    <n v="100"/>
    <n v="0"/>
    <n v="0"/>
    <n v="0"/>
    <n v="0"/>
    <n v="100"/>
    <n v="0"/>
    <n v="0"/>
    <n v="0"/>
    <n v="0"/>
    <n v="0"/>
    <n v="0"/>
    <n v="0"/>
    <n v="0"/>
    <n v="0"/>
    <n v="1045.0999999999999"/>
    <n v="1045.0999999999999"/>
    <n v="950.74"/>
    <n v="2883.15"/>
    <n v="1811.360457"/>
    <n v="532.079249"/>
    <n v="368.14"/>
    <n v="0"/>
    <n v="0"/>
    <n v="1827.41"/>
    <n v="0"/>
    <n v="0"/>
    <n v="1078.85673"/>
    <n v="1078.85673"/>
    <n v="1962.897804"/>
    <n v="2883.15"/>
    <n v="1811.360457"/>
    <n v="532.079249"/>
    <n v="357.4174757281553"/>
    <n v="0"/>
    <n v="0"/>
    <n v="1722.5091903101143"/>
    <n v="0"/>
    <n v="0"/>
    <n v="6041.9333960382701"/>
    <n v="2890.2171870000002"/>
    <n v="2494.9770530000001"/>
    <x v="9"/>
    <x v="57"/>
    <s v="Secretaría"/>
  </r>
  <r>
    <n v="17"/>
    <s v="Bogotá Camina Segura"/>
    <x v="0"/>
    <n v="2025"/>
    <s v="31/03/2025 (Terminado)"/>
    <x v="20"/>
    <x v="20"/>
    <s v="SDS/FFDS"/>
    <x v="1"/>
    <x v="15"/>
    <x v="15"/>
    <x v="3"/>
    <x v="3"/>
    <x v="12"/>
    <x v="12"/>
    <x v="187"/>
    <s v="2024110010227"/>
    <x v="187"/>
    <x v="299"/>
    <x v="299"/>
    <n v="1"/>
    <s v="1 - Implementar 100 Porciento de acciones del plan distrital de seguridad vial a cargo del sector salud, para la promoción de comportamientos de cuidado, reducción del riesgo de perder vidas y sufrir lesiones graves en las vías, incluyendo lo relacionado con la movilidad activa y sostenible."/>
    <s v="Constante "/>
    <n v="100"/>
    <n v="100"/>
    <n v="100"/>
    <n v="100"/>
    <n v="100"/>
    <n v="100"/>
    <n v="0"/>
    <n v="16.66"/>
    <n v="16.66"/>
    <n v="16.66"/>
    <n v="100"/>
    <n v="0"/>
    <n v="0"/>
    <n v="0"/>
    <n v="0"/>
    <n v="100"/>
    <n v="0"/>
    <n v="0"/>
    <n v="0"/>
    <n v="0"/>
    <n v="0"/>
    <n v="0"/>
    <n v="0"/>
    <n v="0"/>
    <n v="0"/>
    <n v="727.48"/>
    <n v="727.48"/>
    <n v="632.45000000000005"/>
    <n v="500"/>
    <n v="256.62599999999998"/>
    <n v="29.036724"/>
    <n v="471.3"/>
    <n v="0"/>
    <n v="0"/>
    <n v="457.57"/>
    <n v="0"/>
    <n v="0"/>
    <n v="750.97760400000004"/>
    <n v="750.97760400000004"/>
    <n v="1305.7665930000001"/>
    <n v="500"/>
    <n v="256.62599999999998"/>
    <n v="29.036724"/>
    <n v="457.57281553398059"/>
    <n v="0"/>
    <n v="0"/>
    <n v="431.30361014233199"/>
    <n v="0"/>
    <n v="0"/>
    <n v="2139.8540296763131"/>
    <n v="1007.603604"/>
    <n v="1334.8033170000001"/>
    <x v="9"/>
    <x v="64"/>
    <s v="Secretaría"/>
  </r>
  <r>
    <n v="17"/>
    <s v="Bogotá Camina Segura"/>
    <x v="0"/>
    <n v="2025"/>
    <s v="31/03/2025 (Terminado)"/>
    <x v="20"/>
    <x v="20"/>
    <s v="SDS/FFDS"/>
    <x v="1"/>
    <x v="15"/>
    <x v="15"/>
    <x v="1"/>
    <x v="1"/>
    <x v="2"/>
    <x v="2"/>
    <x v="188"/>
    <s v="2024110010233"/>
    <x v="188"/>
    <x v="300"/>
    <x v="300"/>
    <n v="1"/>
    <s v="1 - Garantizar el acceso a 17280 Persona(s) víctimas del conflicto armado, a las medidas de rehabilitación establecida en la Ley 1448 de 2011, a través del desarrollo del componente de atención psicosocial del PAPSIVI y de sus estrategias diferenciales."/>
    <s v="Suma"/>
    <n v="2160"/>
    <n v="1333"/>
    <n v="61.712962959999999"/>
    <n v="1333"/>
    <n v="61.712962959999999"/>
    <n v="5040"/>
    <n v="0"/>
    <n v="16.38888889"/>
    <n v="826"/>
    <n v="16.38888889"/>
    <n v="5040"/>
    <n v="0"/>
    <n v="0"/>
    <n v="0"/>
    <n v="0"/>
    <n v="5867"/>
    <n v="0"/>
    <n v="0"/>
    <n v="0"/>
    <n v="0"/>
    <n v="17280"/>
    <n v="2159"/>
    <n v="12.49421296"/>
    <n v="826"/>
    <n v="4.780092593"/>
    <n v="5188.76"/>
    <n v="5188.76"/>
    <n v="4017.16"/>
    <n v="10687.39"/>
    <n v="2051.676035"/>
    <n v="793.518957"/>
    <n v="12118.13"/>
    <n v="0"/>
    <n v="0"/>
    <n v="12941.7"/>
    <n v="0"/>
    <n v="0"/>
    <n v="5356.3569480000006"/>
    <n v="5356.3569480000006"/>
    <n v="8293.8285359999991"/>
    <n v="10687.39"/>
    <n v="2051.676035"/>
    <n v="793.518957"/>
    <n v="11765.174757281553"/>
    <n v="0"/>
    <n v="0"/>
    <n v="12198.79347723631"/>
    <n v="0"/>
    <n v="0"/>
    <n v="40007.715182517859"/>
    <n v="7408.032983000001"/>
    <n v="9087.3474929999993"/>
    <x v="9"/>
    <x v="30"/>
    <s v="Secretaría"/>
  </r>
  <r>
    <n v="17"/>
    <s v="Bogotá Camina Segura"/>
    <x v="0"/>
    <n v="2025"/>
    <s v="31/03/2025 (Terminado)"/>
    <x v="20"/>
    <x v="20"/>
    <s v="SDS/FFDS"/>
    <x v="1"/>
    <x v="15"/>
    <x v="15"/>
    <x v="3"/>
    <x v="3"/>
    <x v="28"/>
    <x v="28"/>
    <x v="189"/>
    <s v="2024110010237"/>
    <x v="189"/>
    <x v="301"/>
    <x v="301"/>
    <n v="1"/>
    <s v="1 - Lograr el 100 Porciento de implementación de las acciones para la prevención y atención de la violencia intrafamiliar el maltrato infantil y la violencia sexual."/>
    <s v="Constante "/>
    <n v="100"/>
    <n v="83.35"/>
    <n v="83.35"/>
    <n v="83.35"/>
    <n v="83.35"/>
    <n v="100"/>
    <n v="0"/>
    <n v="16.66"/>
    <n v="16.66"/>
    <n v="16.66"/>
    <n v="100"/>
    <n v="0"/>
    <n v="0"/>
    <n v="0"/>
    <n v="0"/>
    <n v="100"/>
    <n v="0"/>
    <n v="0"/>
    <n v="0"/>
    <n v="0"/>
    <n v="0"/>
    <n v="0"/>
    <n v="0"/>
    <n v="0"/>
    <n v="0"/>
    <n v="58.82"/>
    <n v="58.72"/>
    <n v="55.84"/>
    <n v="914.9"/>
    <n v="195.74846700000001"/>
    <n v="92.460679999999996"/>
    <n v="862.38"/>
    <n v="0"/>
    <n v="0"/>
    <n v="837.26"/>
    <n v="0"/>
    <n v="0"/>
    <n v="60.719886000000002"/>
    <n v="60.616655999999999"/>
    <n v="115.28726400000001"/>
    <n v="914.9"/>
    <n v="195.74846700000001"/>
    <n v="92.460679999999996"/>
    <n v="837.26213592233012"/>
    <n v="0"/>
    <n v="0"/>
    <n v="789.19785088132721"/>
    <n v="0"/>
    <n v="0"/>
    <n v="2602.0798728036571"/>
    <n v="256.36512299999998"/>
    <n v="207.74794400000002"/>
    <x v="0"/>
    <x v="3"/>
    <s v="Secretaría"/>
  </r>
  <r>
    <n v="17"/>
    <s v="Bogotá Camina Segura"/>
    <x v="0"/>
    <n v="2025"/>
    <s v="31/03/2025 (Terminado)"/>
    <x v="20"/>
    <x v="20"/>
    <s v="SDS/FFDS"/>
    <x v="1"/>
    <x v="15"/>
    <x v="15"/>
    <x v="1"/>
    <x v="1"/>
    <x v="35"/>
    <x v="35"/>
    <x v="190"/>
    <s v="2024110010200"/>
    <x v="190"/>
    <x v="302"/>
    <x v="302"/>
    <n v="3"/>
    <s v="3 - Dar respuesta oportuna como mínimo al 90 Porciento de las alertas, emergencias, enfermedades emergentes y reemergentes notificadas, dentro de las primeras 24 horas."/>
    <s v="Constante "/>
    <n v="90"/>
    <n v="100"/>
    <n v="111.1111111"/>
    <n v="100"/>
    <n v="111.1111111"/>
    <n v="90"/>
    <n v="0"/>
    <n v="110"/>
    <n v="99"/>
    <n v="110"/>
    <n v="90"/>
    <n v="0"/>
    <n v="0"/>
    <n v="0"/>
    <n v="0"/>
    <n v="90"/>
    <n v="0"/>
    <n v="0"/>
    <n v="0"/>
    <n v="0"/>
    <n v="0"/>
    <n v="0"/>
    <n v="0"/>
    <n v="0"/>
    <n v="0"/>
    <n v="1047.8800000000001"/>
    <n v="974.36"/>
    <n v="874.82"/>
    <n v="3622.2"/>
    <n v="1940.5487559999999"/>
    <n v="0"/>
    <n v="3542.59"/>
    <n v="0"/>
    <n v="0"/>
    <n v="3666.89"/>
    <n v="0"/>
    <n v="0"/>
    <n v="1081.7265240000002"/>
    <n v="1005.831828"/>
    <n v="1806.153372"/>
    <n v="3622.2"/>
    <n v="1940.5487559999999"/>
    <n v="0"/>
    <n v="3439.4077669902913"/>
    <n v="0"/>
    <n v="0"/>
    <n v="3456.3955132434726"/>
    <n v="0"/>
    <n v="0"/>
    <n v="11599.729804233764"/>
    <n v="2946.380584"/>
    <n v="1806.153372"/>
    <x v="9"/>
    <x v="65"/>
    <s v="Secretaría"/>
  </r>
  <r>
    <n v="17"/>
    <s v="Bogotá Camina Segura"/>
    <x v="0"/>
    <n v="2025"/>
    <s v="31/03/2025 (Terminado)"/>
    <x v="20"/>
    <x v="20"/>
    <s v="SDS/FFDS"/>
    <x v="1"/>
    <x v="15"/>
    <x v="15"/>
    <x v="1"/>
    <x v="1"/>
    <x v="35"/>
    <x v="35"/>
    <x v="190"/>
    <s v="2024110010200"/>
    <x v="190"/>
    <x v="303"/>
    <x v="303"/>
    <n v="2"/>
    <s v="2 - Mantener la respuesta al 100 Porciento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
    <s v="Constante "/>
    <n v="100"/>
    <n v="100"/>
    <n v="100"/>
    <n v="100"/>
    <n v="100"/>
    <n v="100"/>
    <n v="0"/>
    <n v="100"/>
    <n v="100"/>
    <n v="100"/>
    <n v="100"/>
    <n v="0"/>
    <n v="0"/>
    <n v="0"/>
    <n v="0"/>
    <n v="100"/>
    <n v="0"/>
    <n v="0"/>
    <n v="0"/>
    <n v="0"/>
    <n v="0"/>
    <n v="0"/>
    <n v="0"/>
    <n v="0"/>
    <n v="0"/>
    <n v="370.65"/>
    <n v="332.54"/>
    <n v="280.43"/>
    <n v="1629"/>
    <n v="599.06804099999999"/>
    <n v="168.73557199999999"/>
    <n v="1304.99"/>
    <n v="0"/>
    <n v="0"/>
    <n v="1344.14"/>
    <n v="0"/>
    <n v="0"/>
    <n v="382.62199499999997"/>
    <n v="343.28104200000001"/>
    <n v="578.98610099999996"/>
    <n v="1629"/>
    <n v="599.06804099999999"/>
    <n v="168.73557199999999"/>
    <n v="1266.9805825242718"/>
    <n v="0"/>
    <n v="0"/>
    <n v="1266.9808653030448"/>
    <n v="0"/>
    <n v="0"/>
    <n v="4545.5834428273165"/>
    <n v="942.34908300000006"/>
    <n v="747.72167300000001"/>
    <x v="9"/>
    <x v="65"/>
    <s v="Secretaría"/>
  </r>
  <r>
    <n v="17"/>
    <s v="Bogotá Camina Segura"/>
    <x v="0"/>
    <n v="2025"/>
    <s v="31/03/2025 (Terminado)"/>
    <x v="20"/>
    <x v="20"/>
    <s v="SDS/FFDS"/>
    <x v="1"/>
    <x v="15"/>
    <x v="15"/>
    <x v="1"/>
    <x v="1"/>
    <x v="35"/>
    <x v="35"/>
    <x v="190"/>
    <s v="2024110010200"/>
    <x v="190"/>
    <x v="304"/>
    <x v="304"/>
    <n v="1"/>
    <s v="1 - Mantener la respuesta al 100 Porciento del Centro Regulador de Urgencias y Emergencias ante la gestión a los incidentes relacionados con las urgencias, emergencias y desastres en salud en Bogotá D.C."/>
    <s v="Constante "/>
    <n v="100"/>
    <n v="100"/>
    <n v="100"/>
    <n v="100"/>
    <n v="100"/>
    <n v="100"/>
    <n v="0"/>
    <n v="100"/>
    <n v="100"/>
    <n v="100"/>
    <n v="100"/>
    <n v="0"/>
    <n v="0"/>
    <n v="0"/>
    <n v="0"/>
    <n v="100"/>
    <n v="0"/>
    <n v="0"/>
    <n v="0"/>
    <n v="0"/>
    <n v="0"/>
    <n v="0"/>
    <n v="0"/>
    <n v="0"/>
    <n v="0"/>
    <n v="20267.43"/>
    <n v="17411.57"/>
    <n v="12770.07"/>
    <n v="38882.620000000003"/>
    <n v="17660.607165000001"/>
    <n v="3239.5517300000001"/>
    <n v="63920.61"/>
    <n v="0"/>
    <n v="0"/>
    <n v="49117.49"/>
    <n v="0"/>
    <n v="0"/>
    <n v="20922.067988999999"/>
    <n v="17973.963711"/>
    <n v="26365.096845"/>
    <n v="38882.620000000003"/>
    <n v="17660.607165000001"/>
    <n v="3239.5517300000001"/>
    <n v="62058.844660194176"/>
    <n v="0"/>
    <n v="0"/>
    <n v="46297.945140918091"/>
    <n v="0"/>
    <n v="0"/>
    <n v="168161.47779011226"/>
    <n v="35634.570875999998"/>
    <n v="29604.648574999999"/>
    <x v="9"/>
    <x v="65"/>
    <s v="Secretaría"/>
  </r>
  <r>
    <n v="17"/>
    <s v="Bogotá Camina Segura"/>
    <x v="0"/>
    <n v="2025"/>
    <s v="31/03/2025 (Terminado)"/>
    <x v="21"/>
    <x v="21"/>
    <s v="IDIGER"/>
    <x v="1"/>
    <x v="12"/>
    <x v="12"/>
    <x v="4"/>
    <x v="4"/>
    <x v="37"/>
    <x v="37"/>
    <x v="191"/>
    <s v="2024110010129"/>
    <x v="191"/>
    <x v="305"/>
    <x v="305"/>
    <n v="1"/>
    <s v="1 - Formular el  100 Porciento de  la estrategia para la implementación de las acciones de reducción y adaptación al cambio climático."/>
    <s v="Suma"/>
    <n v="50"/>
    <n v="50"/>
    <n v="100"/>
    <n v="25"/>
    <n v="50"/>
    <n v="50"/>
    <n v="0"/>
    <n v="25.08"/>
    <n v="10"/>
    <n v="20"/>
    <n v="0"/>
    <n v="0"/>
    <n v="0"/>
    <n v="0"/>
    <n v="0"/>
    <n v="0"/>
    <n v="0"/>
    <n v="0"/>
    <n v="0"/>
    <n v="0"/>
    <n v="100"/>
    <n v="62.54"/>
    <n v="62.54"/>
    <n v="10"/>
    <n v="10"/>
    <n v="589.08000000000004"/>
    <n v="545.01"/>
    <n v="248.11"/>
    <n v="318.26"/>
    <n v="171.42483300000001"/>
    <n v="0"/>
    <n v="0"/>
    <n v="0"/>
    <n v="0"/>
    <n v="0"/>
    <n v="0"/>
    <n v="0"/>
    <n v="608.10728400000005"/>
    <n v="562.61382300000002"/>
    <n v="512.23758299999997"/>
    <n v="318.26"/>
    <n v="171.42483300000001"/>
    <n v="0"/>
    <n v="0"/>
    <n v="0"/>
    <n v="0"/>
    <n v="0"/>
    <n v="0"/>
    <n v="0"/>
    <n v="926.36728400000004"/>
    <n v="734.03865600000006"/>
    <n v="512.23758299999997"/>
    <x v="11"/>
    <x v="66"/>
    <s v="No"/>
  </r>
  <r>
    <n v="17"/>
    <s v="Bogotá Camina Segura"/>
    <x v="0"/>
    <n v="2025"/>
    <s v="31/03/2025 (Terminado)"/>
    <x v="21"/>
    <x v="21"/>
    <s v="IDIGER"/>
    <x v="1"/>
    <x v="12"/>
    <x v="12"/>
    <x v="4"/>
    <x v="4"/>
    <x v="37"/>
    <x v="37"/>
    <x v="191"/>
    <s v="2024110010129"/>
    <x v="191"/>
    <x v="305"/>
    <x v="305"/>
    <n v="2"/>
    <s v="2 - Apropiar el  100 Porciento de los Estudio y Diseño a detalle de los Análisis de riesgo de las UPL."/>
    <s v="Suma"/>
    <n v="0"/>
    <n v="0"/>
    <n v="0"/>
    <n v="0"/>
    <n v="0"/>
    <n v="33.299999999999997"/>
    <n v="0"/>
    <n v="100"/>
    <n v="5"/>
    <n v="15.01501502"/>
    <n v="33.299999999999997"/>
    <n v="0"/>
    <n v="0"/>
    <n v="0"/>
    <n v="0"/>
    <n v="33.4"/>
    <n v="0"/>
    <n v="0"/>
    <n v="0"/>
    <n v="0"/>
    <n v="100"/>
    <n v="33.299999999999997"/>
    <n v="33.299999999999997"/>
    <n v="5"/>
    <n v="5"/>
    <n v="0"/>
    <n v="0"/>
    <n v="0"/>
    <n v="214.72"/>
    <n v="64"/>
    <n v="0"/>
    <n v="1800"/>
    <n v="0"/>
    <n v="0"/>
    <n v="1800"/>
    <n v="0"/>
    <n v="0"/>
    <n v="0"/>
    <n v="0"/>
    <n v="0"/>
    <n v="214.72"/>
    <n v="64"/>
    <n v="0"/>
    <n v="1747.5728155339805"/>
    <n v="0"/>
    <n v="0"/>
    <n v="1696.672636440758"/>
    <n v="0"/>
    <n v="0"/>
    <n v="3658.9654519747382"/>
    <n v="64"/>
    <n v="0"/>
    <x v="11"/>
    <x v="66"/>
    <s v="No"/>
  </r>
  <r>
    <n v="17"/>
    <s v="Bogotá Camina Segura"/>
    <x v="0"/>
    <n v="2025"/>
    <s v="31/03/2025 (Terminado)"/>
    <x v="21"/>
    <x v="21"/>
    <s v="IDIGER"/>
    <x v="1"/>
    <x v="12"/>
    <x v="12"/>
    <x v="4"/>
    <x v="4"/>
    <x v="37"/>
    <x v="37"/>
    <x v="191"/>
    <s v="2024110010129"/>
    <x v="191"/>
    <x v="305"/>
    <x v="305"/>
    <n v="3"/>
    <s v="3 - Implementar 8 Acción(es) para la reducción de riesgo y adaptación al cambio climático y efectuar el respectivo seguimiento."/>
    <s v="Suma"/>
    <n v="2"/>
    <n v="1"/>
    <n v="50"/>
    <n v="1"/>
    <n v="50"/>
    <n v="2"/>
    <n v="0"/>
    <n v="0"/>
    <n v="0"/>
    <n v="0"/>
    <n v="3"/>
    <n v="0"/>
    <n v="0"/>
    <n v="0"/>
    <n v="0"/>
    <n v="2"/>
    <n v="0"/>
    <n v="0"/>
    <n v="0"/>
    <n v="0"/>
    <n v="8"/>
    <n v="1"/>
    <n v="12.5"/>
    <n v="0"/>
    <n v="0"/>
    <n v="886.83"/>
    <n v="607.20000000000005"/>
    <n v="320.38"/>
    <n v="3217.03"/>
    <n v="0"/>
    <n v="0"/>
    <n v="5170.34"/>
    <n v="0"/>
    <n v="0"/>
    <n v="3783.51"/>
    <n v="0"/>
    <n v="0"/>
    <n v="915.47460899999999"/>
    <n v="626.81256000000008"/>
    <n v="661.44622500000003"/>
    <n v="3217.03"/>
    <n v="0"/>
    <n v="0"/>
    <n v="5019.7475728155341"/>
    <n v="0"/>
    <n v="0"/>
    <n v="3566.3210481666515"/>
    <n v="0"/>
    <n v="0"/>
    <n v="12718.573229982187"/>
    <n v="626.81256000000008"/>
    <n v="661.44622500000003"/>
    <x v="11"/>
    <x v="66"/>
    <s v="No"/>
  </r>
  <r>
    <n v="17"/>
    <s v="Bogotá Camina Segura"/>
    <x v="0"/>
    <n v="2025"/>
    <s v="31/03/2025 (Terminado)"/>
    <x v="21"/>
    <x v="21"/>
    <s v="IDIGER"/>
    <x v="1"/>
    <x v="12"/>
    <x v="12"/>
    <x v="4"/>
    <x v="4"/>
    <x v="37"/>
    <x v="37"/>
    <x v="192"/>
    <s v="2024110010150"/>
    <x v="192"/>
    <x v="306"/>
    <x v="306"/>
    <n v="1"/>
    <s v="1 - Desarrollar 100 Acción(es) de apoyo tecnico y administrativo , social y financiero para la implementación del procedimiento &quot;Reasentamiento a través de adquisición predial&quot;"/>
    <s v="Suma"/>
    <n v="0"/>
    <n v="0"/>
    <n v="0"/>
    <n v="0"/>
    <n v="0"/>
    <n v="35"/>
    <n v="0"/>
    <n v="0"/>
    <n v="0"/>
    <n v="0"/>
    <n v="30"/>
    <n v="0"/>
    <n v="0"/>
    <n v="0"/>
    <n v="0"/>
    <n v="35"/>
    <n v="0"/>
    <n v="0"/>
    <n v="0"/>
    <n v="0"/>
    <n v="100"/>
    <n v="0"/>
    <n v="0"/>
    <n v="0"/>
    <n v="0"/>
    <n v="0"/>
    <n v="0"/>
    <n v="0"/>
    <n v="281.95"/>
    <n v="115.92"/>
    <n v="0"/>
    <n v="645.38"/>
    <n v="0"/>
    <n v="0"/>
    <n v="637.69000000000005"/>
    <n v="0"/>
    <n v="0"/>
    <n v="0"/>
    <n v="0"/>
    <n v="0"/>
    <n v="281.95"/>
    <n v="115.92"/>
    <n v="0"/>
    <n v="626.58252427184459"/>
    <n v="0"/>
    <n v="0"/>
    <n v="601.08398529550391"/>
    <n v="0"/>
    <n v="0"/>
    <n v="1509.6165095673484"/>
    <n v="115.92"/>
    <n v="0"/>
    <x v="11"/>
    <x v="46"/>
    <s v="No"/>
  </r>
  <r>
    <n v="17"/>
    <s v="Bogotá Camina Segura"/>
    <x v="0"/>
    <n v="2025"/>
    <s v="31/03/2025 (Terminado)"/>
    <x v="21"/>
    <x v="21"/>
    <s v="IDIGER"/>
    <x v="1"/>
    <x v="12"/>
    <x v="12"/>
    <x v="4"/>
    <x v="4"/>
    <x v="37"/>
    <x v="37"/>
    <x v="192"/>
    <s v="2024110010150"/>
    <x v="192"/>
    <x v="306"/>
    <x v="306"/>
    <n v="2"/>
    <s v="2 - Determinar los valores comerciales de 100 Predio(s) objeto de adquisición"/>
    <s v="Suma"/>
    <n v="35"/>
    <n v="35"/>
    <n v="100"/>
    <n v="35"/>
    <n v="100"/>
    <n v="30"/>
    <n v="0"/>
    <n v="0"/>
    <n v="0"/>
    <n v="0"/>
    <n v="30"/>
    <n v="0"/>
    <n v="0"/>
    <n v="0"/>
    <n v="0"/>
    <n v="5"/>
    <n v="0"/>
    <n v="0"/>
    <n v="0"/>
    <n v="0"/>
    <n v="100"/>
    <n v="35"/>
    <n v="35"/>
    <n v="0"/>
    <n v="0"/>
    <n v="49"/>
    <n v="49"/>
    <n v="48.36"/>
    <n v="44.1"/>
    <n v="0"/>
    <n v="0"/>
    <n v="54.02"/>
    <n v="0"/>
    <n v="0"/>
    <n v="0"/>
    <n v="0"/>
    <n v="0"/>
    <n v="50.582700000000003"/>
    <n v="50.582700000000003"/>
    <n v="99.844055999999995"/>
    <n v="44.1"/>
    <n v="0"/>
    <n v="0"/>
    <n v="52.446601941747574"/>
    <n v="0"/>
    <n v="0"/>
    <n v="0"/>
    <n v="0"/>
    <n v="0"/>
    <n v="147.1293019417476"/>
    <n v="50.582700000000003"/>
    <n v="99.844055999999995"/>
    <x v="11"/>
    <x v="46"/>
    <s v="No"/>
  </r>
  <r>
    <n v="17"/>
    <s v="Bogotá Camina Segura"/>
    <x v="0"/>
    <n v="2025"/>
    <s v="31/03/2025 (Terminado)"/>
    <x v="21"/>
    <x v="21"/>
    <s v="IDIGER"/>
    <x v="1"/>
    <x v="12"/>
    <x v="12"/>
    <x v="4"/>
    <x v="4"/>
    <x v="37"/>
    <x v="37"/>
    <x v="192"/>
    <s v="2024110010150"/>
    <x v="192"/>
    <x v="306"/>
    <x v="306"/>
    <n v="3"/>
    <s v="3 - Realizar la adquisicion de 100 Predio(s) de las familias asentadas en zonas de alto riesgo no mitigable."/>
    <s v="Suma"/>
    <n v="5"/>
    <n v="5"/>
    <n v="100"/>
    <n v="5"/>
    <n v="100"/>
    <n v="30"/>
    <n v="0"/>
    <n v="0"/>
    <n v="0"/>
    <n v="0"/>
    <n v="30"/>
    <n v="0"/>
    <n v="0"/>
    <n v="0"/>
    <n v="0"/>
    <n v="35"/>
    <n v="0"/>
    <n v="0"/>
    <n v="0"/>
    <n v="0"/>
    <n v="100"/>
    <n v="5"/>
    <n v="5"/>
    <n v="0"/>
    <n v="0"/>
    <n v="10"/>
    <n v="8.5500000000000007"/>
    <n v="8.5500000000000007"/>
    <n v="5673.96"/>
    <n v="0"/>
    <n v="0"/>
    <n v="8262.94"/>
    <n v="0"/>
    <n v="0"/>
    <n v="9921.73"/>
    <n v="0"/>
    <n v="0"/>
    <n v="10.323"/>
    <n v="8.8261650000000014"/>
    <n v="17.652330000000003"/>
    <n v="5673.96"/>
    <n v="0"/>
    <n v="0"/>
    <n v="8022.2718446601948"/>
    <n v="0"/>
    <n v="0"/>
    <n v="9352.1821095296455"/>
    <n v="0"/>
    <n v="0"/>
    <n v="23058.736954189841"/>
    <n v="8.8261650000000014"/>
    <n v="17.652330000000003"/>
    <x v="11"/>
    <x v="46"/>
    <s v="No"/>
  </r>
  <r>
    <n v="17"/>
    <s v="Bogotá Camina Segura"/>
    <x v="0"/>
    <n v="2025"/>
    <s v="31/03/2025 (Terminado)"/>
    <x v="21"/>
    <x v="21"/>
    <s v="IDIGER"/>
    <x v="1"/>
    <x v="12"/>
    <x v="12"/>
    <x v="4"/>
    <x v="4"/>
    <x v="37"/>
    <x v="37"/>
    <x v="193"/>
    <s v="2024110010166"/>
    <x v="193"/>
    <x v="307"/>
    <x v="307"/>
    <n v="1"/>
    <s v="1 - Adelantar 100 Porciento de las acciones de preparación para el manejo de emergencias, calamidades y desastres."/>
    <s v="Constante "/>
    <n v="100"/>
    <n v="100"/>
    <n v="100"/>
    <n v="100"/>
    <n v="100"/>
    <n v="100"/>
    <n v="0"/>
    <n v="0"/>
    <n v="0"/>
    <n v="0"/>
    <n v="100"/>
    <n v="0"/>
    <n v="0"/>
    <n v="0"/>
    <n v="0"/>
    <n v="100"/>
    <n v="0"/>
    <n v="0"/>
    <n v="0"/>
    <n v="0"/>
    <n v="0"/>
    <n v="0"/>
    <n v="0"/>
    <n v="0"/>
    <n v="0"/>
    <n v="171.47"/>
    <n v="140.97999999999999"/>
    <n v="97.63"/>
    <n v="521.77"/>
    <n v="0"/>
    <n v="0"/>
    <n v="395.22"/>
    <n v="0"/>
    <n v="0"/>
    <n v="395.22"/>
    <n v="0"/>
    <n v="0"/>
    <n v="177.00848099999999"/>
    <n v="145.53365399999998"/>
    <n v="201.57722100000001"/>
    <n v="521.77"/>
    <n v="0"/>
    <n v="0"/>
    <n v="383.7087378640777"/>
    <n v="0"/>
    <n v="0"/>
    <n v="372.53275520784246"/>
    <n v="0"/>
    <n v="0"/>
    <n v="1455.0199740719202"/>
    <n v="145.53365399999998"/>
    <n v="201.57722100000001"/>
    <x v="11"/>
    <x v="46"/>
    <s v="No"/>
  </r>
  <r>
    <n v="17"/>
    <s v="Bogotá Camina Segura"/>
    <x v="0"/>
    <n v="2025"/>
    <s v="31/03/2025 (Terminado)"/>
    <x v="21"/>
    <x v="21"/>
    <s v="IDIGER"/>
    <x v="1"/>
    <x v="12"/>
    <x v="12"/>
    <x v="4"/>
    <x v="4"/>
    <x v="37"/>
    <x v="37"/>
    <x v="193"/>
    <s v="2024110010166"/>
    <x v="193"/>
    <x v="307"/>
    <x v="307"/>
    <n v="4"/>
    <s v="4 - Ejecutar 100 Porciento de las acciones de atención integral a las situaciones de emergencia, calamidad o desastres"/>
    <s v="Constante "/>
    <n v="100"/>
    <n v="100"/>
    <n v="100"/>
    <n v="100"/>
    <n v="100"/>
    <n v="100"/>
    <n v="0"/>
    <n v="100"/>
    <n v="100"/>
    <n v="100"/>
    <n v="100"/>
    <n v="0"/>
    <n v="0"/>
    <n v="0"/>
    <n v="0"/>
    <n v="100"/>
    <n v="0"/>
    <n v="0"/>
    <n v="0"/>
    <n v="0"/>
    <n v="0"/>
    <n v="0"/>
    <n v="0"/>
    <n v="0"/>
    <n v="0"/>
    <n v="724.33"/>
    <n v="696.35"/>
    <n v="572.76"/>
    <n v="2008.42"/>
    <n v="35.045000000000002"/>
    <n v="35.045000000000002"/>
    <n v="1300"/>
    <n v="0"/>
    <n v="0"/>
    <n v="1244.8599999999999"/>
    <n v="0"/>
    <n v="0"/>
    <n v="747.72585900000001"/>
    <n v="718.84210500000006"/>
    <n v="1182.5306189999999"/>
    <n v="2008.42"/>
    <n v="35.045000000000002"/>
    <n v="35.045000000000002"/>
    <n v="1262.1359223300969"/>
    <n v="0"/>
    <n v="0"/>
    <n v="1173.3999434442453"/>
    <n v="0"/>
    <n v="0"/>
    <n v="5191.681724774342"/>
    <n v="753.88710500000002"/>
    <n v="1217.575619"/>
    <x v="11"/>
    <x v="46"/>
    <s v="No"/>
  </r>
  <r>
    <n v="17"/>
    <s v="Bogotá Camina Segura"/>
    <x v="0"/>
    <n v="2025"/>
    <s v="31/03/2025 (Terminado)"/>
    <x v="21"/>
    <x v="21"/>
    <s v="IDIGER"/>
    <x v="1"/>
    <x v="12"/>
    <x v="12"/>
    <x v="4"/>
    <x v="4"/>
    <x v="37"/>
    <x v="37"/>
    <x v="193"/>
    <s v="2024110010166"/>
    <x v="193"/>
    <x v="307"/>
    <x v="307"/>
    <n v="5"/>
    <s v="5 - Ejecutar el  100 Porciento de las acciones para capacitar y entrenar a los actores del SDGR-CC en preparación ante emergencias, resiliencia y recuperación"/>
    <s v="Constante "/>
    <n v="100"/>
    <n v="100"/>
    <n v="100"/>
    <n v="100"/>
    <n v="100"/>
    <n v="100"/>
    <n v="0"/>
    <n v="25"/>
    <n v="25"/>
    <n v="25"/>
    <n v="100"/>
    <n v="0"/>
    <n v="0"/>
    <n v="0"/>
    <n v="0"/>
    <n v="100"/>
    <n v="0"/>
    <n v="0"/>
    <n v="0"/>
    <n v="0"/>
    <n v="0"/>
    <n v="0"/>
    <n v="0"/>
    <n v="0"/>
    <n v="0"/>
    <n v="57.96"/>
    <n v="57.96"/>
    <n v="32.840000000000003"/>
    <n v="57.96"/>
    <n v="0"/>
    <n v="0"/>
    <n v="200"/>
    <n v="0"/>
    <n v="0"/>
    <n v="200"/>
    <n v="0"/>
    <n v="0"/>
    <n v="59.832107999999998"/>
    <n v="59.832107999999998"/>
    <n v="67.811786999999995"/>
    <n v="57.96"/>
    <n v="0"/>
    <n v="0"/>
    <n v="194.17475728155338"/>
    <n v="0"/>
    <n v="0"/>
    <n v="188.51918182675087"/>
    <n v="0"/>
    <n v="0"/>
    <n v="500.48604710830426"/>
    <n v="59.832107999999998"/>
    <n v="67.811786999999995"/>
    <x v="11"/>
    <x v="46"/>
    <s v="No"/>
  </r>
  <r>
    <n v="17"/>
    <s v="Bogotá Camina Segura"/>
    <x v="0"/>
    <n v="2025"/>
    <s v="31/03/2025 (Terminado)"/>
    <x v="21"/>
    <x v="21"/>
    <s v="IDIGER"/>
    <x v="1"/>
    <x v="12"/>
    <x v="12"/>
    <x v="4"/>
    <x v="4"/>
    <x v="37"/>
    <x v="37"/>
    <x v="193"/>
    <s v="2024110010166"/>
    <x v="193"/>
    <x v="307"/>
    <x v="307"/>
    <n v="6"/>
    <s v="6 - Desarrollar el 100 Porciento del plan de acción de las actividades de aglomeraciones de público, parques de diversiones, atracciones, dispositivos de entretenimiento y sistemas de transporte vertical"/>
    <s v="Constante "/>
    <n v="100"/>
    <n v="100"/>
    <n v="100"/>
    <n v="100"/>
    <n v="100"/>
    <n v="100"/>
    <n v="0"/>
    <n v="25"/>
    <n v="25"/>
    <n v="25"/>
    <n v="100"/>
    <n v="0"/>
    <n v="0"/>
    <n v="0"/>
    <n v="0"/>
    <n v="100"/>
    <n v="0"/>
    <n v="0"/>
    <n v="0"/>
    <n v="0"/>
    <n v="0"/>
    <n v="0"/>
    <n v="0"/>
    <n v="0"/>
    <n v="0"/>
    <n v="126.24"/>
    <n v="124.49"/>
    <n v="72.31"/>
    <n v="661.85"/>
    <n v="140.14926700000001"/>
    <n v="0"/>
    <n v="196.25"/>
    <n v="0"/>
    <n v="0"/>
    <n v="196.25"/>
    <n v="0"/>
    <n v="0"/>
    <n v="130.31755200000001"/>
    <n v="128.51102699999998"/>
    <n v="149.29122599999999"/>
    <n v="661.85"/>
    <n v="140.14926700000001"/>
    <n v="0"/>
    <n v="190.53398058252426"/>
    <n v="0"/>
    <n v="0"/>
    <n v="184.9844471674993"/>
    <n v="0"/>
    <n v="0"/>
    <n v="1167.6859797500235"/>
    <n v="268.66029400000002"/>
    <n v="149.29122599999999"/>
    <x v="11"/>
    <x v="46"/>
    <s v="No"/>
  </r>
  <r>
    <n v="17"/>
    <s v="Bogotá Camina Segura"/>
    <x v="0"/>
    <n v="2025"/>
    <s v="31/03/2025 (Terminado)"/>
    <x v="21"/>
    <x v="21"/>
    <s v="IDIGER"/>
    <x v="1"/>
    <x v="12"/>
    <x v="12"/>
    <x v="4"/>
    <x v="4"/>
    <x v="32"/>
    <x v="32"/>
    <x v="194"/>
    <s v="2024110010189"/>
    <x v="194"/>
    <x v="212"/>
    <x v="212"/>
    <n v="2"/>
    <s v="2 - Promover 7 Proceso(s) para el fortalecimiento comunitario en gestión del riesgo y adaptación al cambio climático (Iniciativas, Red Social de Gestión de Riesgos y Cambio Climático y Alertas Comunitarias)"/>
    <s v="Suma"/>
    <n v="1"/>
    <n v="1"/>
    <n v="100"/>
    <n v="1"/>
    <n v="100"/>
    <n v="2"/>
    <n v="0"/>
    <n v="0"/>
    <n v="0"/>
    <n v="0"/>
    <n v="2"/>
    <n v="0"/>
    <n v="0"/>
    <n v="0"/>
    <n v="0"/>
    <n v="2"/>
    <n v="0"/>
    <n v="0"/>
    <n v="0"/>
    <n v="0"/>
    <n v="7"/>
    <n v="1"/>
    <n v="14.28571429"/>
    <n v="0"/>
    <n v="0"/>
    <n v="40"/>
    <n v="40"/>
    <n v="17.600000000000001"/>
    <n v="278.18"/>
    <n v="0"/>
    <n v="0"/>
    <n v="400"/>
    <n v="0"/>
    <n v="0"/>
    <n v="410"/>
    <n v="0"/>
    <n v="0"/>
    <n v="41.292000000000002"/>
    <n v="41.292000000000002"/>
    <n v="36.336960000000005"/>
    <n v="278.18"/>
    <n v="0"/>
    <n v="0"/>
    <n v="388.34951456310677"/>
    <n v="0"/>
    <n v="0"/>
    <n v="386.46432274483931"/>
    <n v="0"/>
    <n v="0"/>
    <n v="1094.2858373079462"/>
    <n v="41.292000000000002"/>
    <n v="36.336960000000005"/>
    <x v="11"/>
    <x v="46"/>
    <s v="No"/>
  </r>
  <r>
    <n v="17"/>
    <s v="Bogotá Camina Segura"/>
    <x v="0"/>
    <n v="2025"/>
    <s v="31/03/2025 (Terminado)"/>
    <x v="21"/>
    <x v="21"/>
    <s v="IDIGER"/>
    <x v="1"/>
    <x v="12"/>
    <x v="12"/>
    <x v="4"/>
    <x v="4"/>
    <x v="32"/>
    <x v="32"/>
    <x v="194"/>
    <s v="2024110010189"/>
    <x v="194"/>
    <x v="212"/>
    <x v="212"/>
    <n v="3"/>
    <s v="3 - Implementar 9 Acción(es) de preparación y respuesta ante emergencias y desastres (Encuentros CAMs, Brigadas de Emergencia, Simulacro y Simulaciones)"/>
    <s v="Suma"/>
    <n v="2"/>
    <n v="2"/>
    <n v="100"/>
    <n v="2"/>
    <n v="100"/>
    <n v="3"/>
    <n v="0"/>
    <n v="0"/>
    <n v="0"/>
    <n v="0"/>
    <n v="2"/>
    <n v="0"/>
    <n v="0"/>
    <n v="0"/>
    <n v="0"/>
    <n v="2"/>
    <n v="0"/>
    <n v="0"/>
    <n v="0"/>
    <n v="0"/>
    <n v="9"/>
    <n v="2"/>
    <n v="22.222222219999999"/>
    <n v="0"/>
    <n v="0"/>
    <n v="408.88"/>
    <n v="324.35000000000002"/>
    <n v="283.56"/>
    <n v="230.96"/>
    <n v="0"/>
    <n v="0"/>
    <n v="575"/>
    <n v="0"/>
    <n v="0"/>
    <n v="575"/>
    <n v="0"/>
    <n v="0"/>
    <n v="422.08682399999998"/>
    <n v="334.826505"/>
    <n v="585.44829900000002"/>
    <n v="230.96"/>
    <n v="0"/>
    <n v="0"/>
    <n v="558.252427184466"/>
    <n v="0"/>
    <n v="0"/>
    <n v="541.99264775190875"/>
    <n v="0"/>
    <n v="0"/>
    <n v="1753.2918989363748"/>
    <n v="334.826505"/>
    <n v="585.44829900000002"/>
    <x v="11"/>
    <x v="46"/>
    <s v="No"/>
  </r>
  <r>
    <n v="17"/>
    <s v="Bogotá Camina Segura"/>
    <x v="0"/>
    <n v="2025"/>
    <s v="31/03/2025 (Terminado)"/>
    <x v="21"/>
    <x v="21"/>
    <s v="IDIGER"/>
    <x v="1"/>
    <x v="12"/>
    <x v="12"/>
    <x v="4"/>
    <x v="4"/>
    <x v="32"/>
    <x v="32"/>
    <x v="194"/>
    <s v="2024110010189"/>
    <x v="194"/>
    <x v="212"/>
    <x v="212"/>
    <n v="4"/>
    <s v="4 - Implementar 16 Diálogo(s) ciudadano(s) y Rendición de cuentas como mecanismos de control social que promuevan la participación ciudadana en gestión del riesgo y adaptación al cambio climático"/>
    <s v="Suma"/>
    <n v="3"/>
    <n v="3"/>
    <n v="100"/>
    <n v="0"/>
    <n v="0"/>
    <n v="4"/>
    <n v="0"/>
    <n v="0"/>
    <n v="0"/>
    <n v="0"/>
    <n v="4"/>
    <n v="0"/>
    <n v="0"/>
    <n v="0"/>
    <n v="0"/>
    <n v="5"/>
    <n v="0"/>
    <n v="0"/>
    <n v="0"/>
    <n v="0"/>
    <n v="16"/>
    <n v="3"/>
    <n v="18.75"/>
    <n v="0"/>
    <n v="0"/>
    <n v="29.36"/>
    <n v="29.36"/>
    <n v="15.85"/>
    <n v="97.1"/>
    <n v="0"/>
    <n v="0"/>
    <n v="170.13"/>
    <n v="0"/>
    <n v="0"/>
    <n v="212.66"/>
    <n v="0"/>
    <n v="0"/>
    <n v="30.308327999999999"/>
    <n v="30.308327999999999"/>
    <n v="32.723909999999997"/>
    <n v="97.1"/>
    <n v="0"/>
    <n v="0"/>
    <n v="165.17475728155338"/>
    <n v="0"/>
    <n v="0"/>
    <n v="200.4524460363842"/>
    <n v="0"/>
    <n v="0"/>
    <n v="493.03553131793763"/>
    <n v="30.308327999999999"/>
    <n v="32.723909999999997"/>
    <x v="11"/>
    <x v="46"/>
    <s v="No"/>
  </r>
  <r>
    <n v="17"/>
    <s v="Bogotá Camina Segura"/>
    <x v="0"/>
    <n v="2025"/>
    <s v="31/03/2025 (Terminado)"/>
    <x v="21"/>
    <x v="21"/>
    <s v="IDIGER"/>
    <x v="1"/>
    <x v="12"/>
    <x v="12"/>
    <x v="4"/>
    <x v="4"/>
    <x v="32"/>
    <x v="32"/>
    <x v="194"/>
    <s v="2024110010189"/>
    <x v="194"/>
    <x v="213"/>
    <x v="213"/>
    <n v="5"/>
    <s v="5 -  Vincular 52200 Persona(s) en actividades de divulgación, sensibilización, formación, capacitación y entrenamiento en gestión del riesgo y adaptación al cambio climático en la modalidad virtual y/o presencial"/>
    <s v="Suma"/>
    <n v="6525"/>
    <n v="15358"/>
    <n v="235.37164749999999"/>
    <n v="15358"/>
    <n v="235.37164749999999"/>
    <n v="13050"/>
    <n v="0"/>
    <n v="19.43295019"/>
    <n v="2536"/>
    <n v="19.43295019"/>
    <n v="16313"/>
    <n v="0"/>
    <n v="0"/>
    <n v="0"/>
    <n v="0"/>
    <n v="16312"/>
    <n v="0"/>
    <n v="0"/>
    <n v="0"/>
    <n v="0"/>
    <n v="52200"/>
    <n v="17894"/>
    <n v="34.27969349"/>
    <n v="2536"/>
    <n v="4.858237548"/>
    <n v="205.69"/>
    <n v="185.68"/>
    <n v="91.56"/>
    <n v="893.76"/>
    <n v="0"/>
    <n v="0"/>
    <n v="490.32"/>
    <n v="0"/>
    <n v="0"/>
    <n v="921.79"/>
    <n v="0"/>
    <n v="0"/>
    <n v="212.333787"/>
    <n v="191.67746400000001"/>
    <n v="189.03477599999999"/>
    <n v="893.76"/>
    <n v="0"/>
    <n v="0"/>
    <n v="476.03883495145629"/>
    <n v="0"/>
    <n v="0"/>
    <n v="868.87548308040346"/>
    <n v="0"/>
    <n v="0"/>
    <n v="2451.0081050318595"/>
    <n v="191.67746400000001"/>
    <n v="189.03477599999999"/>
    <x v="11"/>
    <x v="46"/>
    <s v="No"/>
  </r>
  <r>
    <n v="17"/>
    <s v="Bogotá Camina Segura"/>
    <x v="0"/>
    <n v="2025"/>
    <s v="31/03/2025 (Terminado)"/>
    <x v="21"/>
    <x v="21"/>
    <s v="IDIGER"/>
    <x v="1"/>
    <x v="12"/>
    <x v="12"/>
    <x v="4"/>
    <x v="4"/>
    <x v="37"/>
    <x v="37"/>
    <x v="195"/>
    <s v="2024110010208"/>
    <x v="195"/>
    <x v="308"/>
    <x v="308"/>
    <n v="1"/>
    <s v="1 - Elaborar 16000 Documento(s) de amenaza y/o riesgo a partir de los estudios elaborados para proyectos y actividades según solicitudes de entidades o comunidad."/>
    <s v="Suma"/>
    <n v="2000"/>
    <n v="2650"/>
    <n v="132.5"/>
    <n v="2650"/>
    <n v="132.5"/>
    <n v="4500"/>
    <n v="0"/>
    <n v="26.133333329999999"/>
    <n v="1176"/>
    <n v="26.133333329999999"/>
    <n v="4500"/>
    <n v="0"/>
    <n v="0"/>
    <n v="0"/>
    <n v="0"/>
    <n v="5000"/>
    <n v="0"/>
    <n v="0"/>
    <n v="0"/>
    <n v="0"/>
    <n v="16000"/>
    <n v="3826"/>
    <n v="23.912500000000001"/>
    <n v="1176"/>
    <n v="7.35"/>
    <n v="108.59"/>
    <n v="108.59"/>
    <n v="83.57"/>
    <n v="352.9"/>
    <n v="115.21813299999999"/>
    <n v="1.6324000000000001"/>
    <n v="262.79000000000002"/>
    <n v="0"/>
    <n v="0"/>
    <n v="289.07"/>
    <n v="0"/>
    <n v="0"/>
    <n v="112.09745700000001"/>
    <n v="112.09745700000001"/>
    <n v="172.528299"/>
    <n v="352.9"/>
    <n v="115.21813299999999"/>
    <n v="1.6324000000000001"/>
    <n v="255.13592233009709"/>
    <n v="0"/>
    <n v="0"/>
    <n v="272.47619945329438"/>
    <n v="0"/>
    <n v="0"/>
    <n v="992.6095787833915"/>
    <n v="227.31558999999999"/>
    <n v="174.16069899999999"/>
    <x v="11"/>
    <x v="46"/>
    <s v="No"/>
  </r>
  <r>
    <n v="17"/>
    <s v="Bogotá Camina Segura"/>
    <x v="0"/>
    <n v="2025"/>
    <s v="31/03/2025 (Terminado)"/>
    <x v="21"/>
    <x v="21"/>
    <s v="IDIGER"/>
    <x v="1"/>
    <x v="12"/>
    <x v="12"/>
    <x v="4"/>
    <x v="4"/>
    <x v="37"/>
    <x v="37"/>
    <x v="195"/>
    <s v="2024110010208"/>
    <x v="195"/>
    <x v="308"/>
    <x v="308"/>
    <n v="2"/>
    <s v="2 - Consolidar en 8 Escenario(s) la información recopilada y analizada de los fenómenos amenazantes priorizados para la Ciudad."/>
    <s v="Constante "/>
    <n v="8"/>
    <n v="8"/>
    <n v="100"/>
    <n v="8"/>
    <n v="100"/>
    <n v="8"/>
    <n v="0"/>
    <n v="0"/>
    <n v="0"/>
    <n v="0"/>
    <n v="8"/>
    <n v="0"/>
    <n v="0"/>
    <n v="0"/>
    <n v="0"/>
    <n v="8"/>
    <n v="0"/>
    <n v="0"/>
    <n v="0"/>
    <n v="0"/>
    <n v="0"/>
    <n v="0"/>
    <n v="0"/>
    <n v="0"/>
    <n v="0"/>
    <n v="338.16"/>
    <n v="338.16"/>
    <n v="210.43"/>
    <n v="503.89"/>
    <n v="81.833332999999996"/>
    <n v="0.53333299999999995"/>
    <n v="659.11"/>
    <n v="0"/>
    <n v="0"/>
    <n v="725.02"/>
    <n v="0"/>
    <n v="0"/>
    <n v="349.08256800000004"/>
    <n v="349.08256800000004"/>
    <n v="434.46410100000003"/>
    <n v="503.89"/>
    <n v="81.833332999999996"/>
    <n v="0.53333299999999995"/>
    <n v="639.91262135922329"/>
    <n v="0"/>
    <n v="0"/>
    <n v="683.40088604015455"/>
    <n v="0"/>
    <n v="0"/>
    <n v="2176.2860753993778"/>
    <n v="430.91590100000002"/>
    <n v="434.99743400000006"/>
    <x v="11"/>
    <x v="46"/>
    <s v="No"/>
  </r>
  <r>
    <n v="17"/>
    <s v="Bogotá Camina Segura"/>
    <x v="0"/>
    <n v="2025"/>
    <s v="31/03/2025 (Terminado)"/>
    <x v="21"/>
    <x v="21"/>
    <s v="IDIGER"/>
    <x v="1"/>
    <x v="12"/>
    <x v="12"/>
    <x v="4"/>
    <x v="4"/>
    <x v="37"/>
    <x v="37"/>
    <x v="195"/>
    <s v="2024110010208"/>
    <x v="195"/>
    <x v="308"/>
    <x v="308"/>
    <n v="3"/>
    <s v="3 - Realizar en 3200 Hectárea(s) los estudios y/o análisis de amenaza, vulnerabilidad y/o riesgo en el territorio priorizado para definir medidas de reducción en el Distrito Capital."/>
    <s v="Suma"/>
    <n v="30"/>
    <n v="361"/>
    <n v="1203.333333"/>
    <n v="361"/>
    <n v="1203.333333"/>
    <n v="1954"/>
    <n v="0"/>
    <n v="5.3643807570000002"/>
    <n v="104.82"/>
    <n v="5.3643807570000002"/>
    <n v="350"/>
    <n v="0"/>
    <n v="0"/>
    <n v="0"/>
    <n v="0"/>
    <n v="535"/>
    <n v="0"/>
    <n v="0"/>
    <n v="0"/>
    <n v="0"/>
    <n v="3200"/>
    <n v="465.82"/>
    <n v="14.556875"/>
    <n v="104.82"/>
    <n v="3.2756249999999998"/>
    <n v="2060.5300000000002"/>
    <n v="1938.44"/>
    <n v="1053.3699999999999"/>
    <n v="4530.71"/>
    <n v="229.0813"/>
    <n v="0.25"/>
    <n v="6648.61"/>
    <n v="0"/>
    <n v="0"/>
    <n v="7371.62"/>
    <n v="0"/>
    <n v="0"/>
    <n v="2127.0851190000003"/>
    <n v="2001.051612"/>
    <n v="2174.7980250000001"/>
    <n v="4530.71"/>
    <n v="229.0813"/>
    <n v="0.25"/>
    <n v="6454.9611650485431"/>
    <n v="0"/>
    <n v="0"/>
    <n v="6948.4588556885665"/>
    <n v="0"/>
    <n v="0"/>
    <n v="20061.215139737113"/>
    <n v="2230.132912"/>
    <n v="2175.0480250000001"/>
    <x v="11"/>
    <x v="46"/>
    <s v="No"/>
  </r>
  <r>
    <n v="17"/>
    <s v="Bogotá Camina Segura"/>
    <x v="0"/>
    <n v="2025"/>
    <s v="31/03/2025 (Terminado)"/>
    <x v="21"/>
    <x v="21"/>
    <s v="IDIGER"/>
    <x v="1"/>
    <x v="12"/>
    <x v="12"/>
    <x v="4"/>
    <x v="4"/>
    <x v="37"/>
    <x v="37"/>
    <x v="195"/>
    <s v="2024110010208"/>
    <x v="195"/>
    <x v="308"/>
    <x v="308"/>
    <n v="4"/>
    <s v="4 - Adelantar y comunicar 3900 Documento(s) con análisis de variables monitoreadas y/o resultados de modelaciones probabilísticas, que apoyen la toma de decisiones"/>
    <s v="Suma"/>
    <n v="560"/>
    <n v="560"/>
    <n v="100"/>
    <n v="560"/>
    <n v="100"/>
    <n v="1110"/>
    <n v="0"/>
    <n v="24.504504499999999"/>
    <n v="272"/>
    <n v="24.504504499999999"/>
    <n v="1115"/>
    <n v="0"/>
    <n v="0"/>
    <n v="0"/>
    <n v="0"/>
    <n v="1115"/>
    <n v="0"/>
    <n v="0"/>
    <n v="0"/>
    <n v="0"/>
    <n v="3900"/>
    <n v="832"/>
    <n v="21.333333329999999"/>
    <n v="272"/>
    <n v="6.9743589740000003"/>
    <n v="578.94000000000005"/>
    <n v="578.82000000000005"/>
    <n v="219.04"/>
    <n v="612.5"/>
    <n v="118.078005"/>
    <n v="1.4219999999999999"/>
    <n v="1912.4"/>
    <n v="0"/>
    <n v="0"/>
    <n v="2562.62"/>
    <n v="0"/>
    <n v="0"/>
    <n v="597.63976200000002"/>
    <n v="597.51588600000002"/>
    <n v="452.24030699999997"/>
    <n v="612.5"/>
    <n v="118.078005"/>
    <n v="1.4219999999999999"/>
    <n v="1856.6990291262136"/>
    <n v="0"/>
    <n v="0"/>
    <n v="2415.5151286643418"/>
    <n v="0"/>
    <n v="0"/>
    <n v="5482.3539197905557"/>
    <n v="715.59389099999999"/>
    <n v="453.662307"/>
    <x v="11"/>
    <x v="46"/>
    <s v="No"/>
  </r>
  <r>
    <n v="17"/>
    <s v="Bogotá Camina Segura"/>
    <x v="0"/>
    <n v="2025"/>
    <s v="31/03/2025 (Terminado)"/>
    <x v="21"/>
    <x v="21"/>
    <s v="IDIGER"/>
    <x v="1"/>
    <x v="12"/>
    <x v="12"/>
    <x v="0"/>
    <x v="0"/>
    <x v="0"/>
    <x v="0"/>
    <x v="196"/>
    <s v="2024110010216"/>
    <x v="196"/>
    <x v="224"/>
    <x v="224"/>
    <n v="4"/>
    <s v="4 - Desarrollar 100 Porciento de los planes estrategicos e institucionales asociados a las políticas de gobierno y seguridad digital."/>
    <s v="Constante "/>
    <n v="100"/>
    <n v="100"/>
    <n v="100"/>
    <n v="100"/>
    <n v="100"/>
    <n v="100"/>
    <n v="0"/>
    <n v="25"/>
    <n v="25"/>
    <n v="25"/>
    <n v="100"/>
    <n v="0"/>
    <n v="0"/>
    <n v="0"/>
    <n v="0"/>
    <n v="100"/>
    <n v="0"/>
    <n v="0"/>
    <n v="0"/>
    <n v="0"/>
    <n v="0"/>
    <n v="0"/>
    <n v="0"/>
    <n v="0"/>
    <n v="0"/>
    <n v="4210.32"/>
    <n v="2877.21"/>
    <n v="1395.58"/>
    <n v="3208.61"/>
    <n v="167.976361"/>
    <n v="12.008481"/>
    <n v="3889.57"/>
    <n v="0"/>
    <n v="0"/>
    <n v="3115.37"/>
    <n v="0"/>
    <n v="0"/>
    <n v="4346.3133359999993"/>
    <n v="2970.1438830000002"/>
    <n v="2881.314468"/>
    <n v="3208.61"/>
    <n v="167.976361"/>
    <n v="12.008481"/>
    <n v="3776.2815533980583"/>
    <n v="0"/>
    <n v="0"/>
    <n v="2936.5350174380242"/>
    <n v="0"/>
    <n v="0"/>
    <n v="14267.739906836081"/>
    <n v="3138.1202440000002"/>
    <n v="2893.3229489999999"/>
    <x v="14"/>
    <x v="52"/>
    <s v="No"/>
  </r>
  <r>
    <n v="17"/>
    <s v="Bogotá Camina Segura"/>
    <x v="0"/>
    <n v="2025"/>
    <s v="31/03/2025 (Terminado)"/>
    <x v="21"/>
    <x v="21"/>
    <s v="IDIGER"/>
    <x v="1"/>
    <x v="12"/>
    <x v="12"/>
    <x v="0"/>
    <x v="0"/>
    <x v="0"/>
    <x v="0"/>
    <x v="196"/>
    <s v="2024110010216"/>
    <x v="196"/>
    <x v="214"/>
    <x v="214"/>
    <n v="1"/>
    <s v="1 - Desarrollar  100 Porciento de las acciones de mejora de la infraestructura física y la gestión administrativa de la Entidad bajo un enfoque ambiental y de accesibilidad."/>
    <s v="Constante "/>
    <n v="100"/>
    <n v="100"/>
    <n v="100"/>
    <n v="100"/>
    <n v="100"/>
    <n v="100"/>
    <n v="0"/>
    <n v="25"/>
    <n v="25"/>
    <n v="25"/>
    <n v="100"/>
    <n v="0"/>
    <n v="0"/>
    <n v="0"/>
    <n v="0"/>
    <n v="100"/>
    <n v="0"/>
    <n v="0"/>
    <n v="0"/>
    <n v="0"/>
    <n v="0"/>
    <n v="0"/>
    <n v="0"/>
    <n v="0"/>
    <n v="0"/>
    <n v="1064.1500000000001"/>
    <n v="940.93"/>
    <n v="401.18"/>
    <n v="2001.03"/>
    <n v="10.454140000000001"/>
    <n v="4.8241379999999996"/>
    <n v="2400"/>
    <n v="0"/>
    <n v="0"/>
    <n v="3798"/>
    <n v="0"/>
    <n v="0"/>
    <n v="1098.5220450000002"/>
    <n v="971.3220389999999"/>
    <n v="828.27622800000006"/>
    <n v="2001.03"/>
    <n v="10.454140000000001"/>
    <n v="4.8241379999999996"/>
    <n v="2330.0970873786409"/>
    <n v="0"/>
    <n v="0"/>
    <n v="3579.9792628899991"/>
    <n v="0"/>
    <n v="0"/>
    <n v="9009.6283952686408"/>
    <n v="981.77617899999996"/>
    <n v="833.10036600000001"/>
    <x v="0"/>
    <x v="0"/>
    <s v="No"/>
  </r>
  <r>
    <n v="17"/>
    <s v="Bogotá Camina Segura"/>
    <x v="0"/>
    <n v="2025"/>
    <s v="31/03/2025 (Terminado)"/>
    <x v="21"/>
    <x v="21"/>
    <s v="IDIGER"/>
    <x v="1"/>
    <x v="12"/>
    <x v="12"/>
    <x v="0"/>
    <x v="0"/>
    <x v="0"/>
    <x v="0"/>
    <x v="196"/>
    <s v="2024110010216"/>
    <x v="196"/>
    <x v="214"/>
    <x v="214"/>
    <n v="2"/>
    <s v="2 - Implementar 100 Porciento de las acciones ambientales de los programas formulados en el PIGA, que contribuyan al uso eficiente de los recursos naturales."/>
    <s v="Constante "/>
    <n v="100"/>
    <n v="100"/>
    <n v="100"/>
    <n v="100"/>
    <n v="100"/>
    <n v="100"/>
    <n v="0"/>
    <n v="25"/>
    <n v="25"/>
    <n v="25"/>
    <n v="100"/>
    <n v="0"/>
    <n v="0"/>
    <n v="0"/>
    <n v="0"/>
    <n v="100"/>
    <n v="0"/>
    <n v="0"/>
    <n v="0"/>
    <n v="0"/>
    <n v="0"/>
    <n v="0"/>
    <n v="0"/>
    <n v="0"/>
    <n v="0"/>
    <n v="150.19999999999999"/>
    <n v="113.2"/>
    <n v="39"/>
    <n v="502.5"/>
    <n v="155"/>
    <n v="0"/>
    <n v="800"/>
    <n v="0"/>
    <n v="0"/>
    <n v="1580"/>
    <n v="0"/>
    <n v="0"/>
    <n v="155.05145999999999"/>
    <n v="116.85636000000001"/>
    <n v="80.519400000000005"/>
    <n v="502.5"/>
    <n v="155"/>
    <n v="0"/>
    <n v="776.69902912621353"/>
    <n v="0"/>
    <n v="0"/>
    <n v="1489.3015364313319"/>
    <n v="0"/>
    <n v="0"/>
    <n v="2923.5520255575457"/>
    <n v="271.85636"/>
    <n v="80.519400000000005"/>
    <x v="0"/>
    <x v="0"/>
    <s v="No"/>
  </r>
  <r>
    <n v="17"/>
    <s v="Bogotá Camina Segura"/>
    <x v="0"/>
    <n v="2025"/>
    <s v="31/03/2025 (Terminado)"/>
    <x v="21"/>
    <x v="21"/>
    <s v="IDIGER"/>
    <x v="1"/>
    <x v="12"/>
    <x v="12"/>
    <x v="0"/>
    <x v="0"/>
    <x v="0"/>
    <x v="0"/>
    <x v="196"/>
    <s v="2024110010216"/>
    <x v="196"/>
    <x v="214"/>
    <x v="214"/>
    <n v="3"/>
    <s v="3 - Fortalecer 100 Porciento de los procesos misionales, a través del desarrollo de las políticas de gestión y desempeño por parte de los procesos estratégicos, de apoyo y de evaluación."/>
    <s v="Constante "/>
    <n v="100"/>
    <n v="100"/>
    <n v="100"/>
    <n v="100"/>
    <n v="100"/>
    <n v="100"/>
    <n v="0"/>
    <n v="25"/>
    <n v="25"/>
    <n v="25"/>
    <n v="100"/>
    <n v="0"/>
    <n v="0"/>
    <n v="0"/>
    <n v="0"/>
    <n v="100"/>
    <n v="0"/>
    <n v="0"/>
    <n v="0"/>
    <n v="0"/>
    <n v="0"/>
    <n v="0"/>
    <n v="0"/>
    <n v="0"/>
    <n v="0"/>
    <n v="2752.15"/>
    <n v="2452.79"/>
    <n v="1641.54"/>
    <n v="4756.38"/>
    <n v="1980.7716640000001"/>
    <n v="163.23153199999999"/>
    <n v="4501.1400000000003"/>
    <n v="0"/>
    <n v="0"/>
    <n v="6848"/>
    <n v="0"/>
    <n v="0"/>
    <n v="2841.044445"/>
    <n v="2532.0151169999999"/>
    <n v="3389.1338070000002"/>
    <n v="4756.38"/>
    <n v="1980.7716640000001"/>
    <n v="163.23153199999999"/>
    <n v="4370.0388349514569"/>
    <n v="0"/>
    <n v="0"/>
    <n v="6454.8967857479502"/>
    <n v="0"/>
    <n v="0"/>
    <n v="18422.360065699409"/>
    <n v="4512.7867809999998"/>
    <n v="3552.3653389999999"/>
    <x v="0"/>
    <x v="0"/>
    <s v="No"/>
  </r>
  <r>
    <n v="17"/>
    <s v="Bogotá Camina Segura"/>
    <x v="0"/>
    <n v="2025"/>
    <s v="31/03/2025 (Terminado)"/>
    <x v="21"/>
    <x v="21"/>
    <s v="IDIGER"/>
    <x v="1"/>
    <x v="12"/>
    <x v="12"/>
    <x v="0"/>
    <x v="0"/>
    <x v="0"/>
    <x v="0"/>
    <x v="197"/>
    <s v="2024110010319"/>
    <x v="197"/>
    <x v="214"/>
    <x v="214"/>
    <n v="1"/>
    <s v="1 - Orientar 100 Porciento de los lineamientos técnicos para formular e implementar los planes de acción de los Consejos Locales de Gestión de Riesgos y Cambio Climático- CLGR-CC"/>
    <s v="Constante "/>
    <n v="100"/>
    <n v="100"/>
    <n v="100"/>
    <n v="100"/>
    <n v="100"/>
    <n v="100"/>
    <n v="0"/>
    <n v="30"/>
    <n v="30"/>
    <n v="30"/>
    <n v="100"/>
    <n v="0"/>
    <n v="0"/>
    <n v="0"/>
    <n v="0"/>
    <n v="100"/>
    <n v="0"/>
    <n v="0"/>
    <n v="0"/>
    <n v="0"/>
    <n v="0"/>
    <n v="0"/>
    <n v="0"/>
    <n v="0"/>
    <n v="0"/>
    <n v="60"/>
    <n v="60"/>
    <n v="52.8"/>
    <n v="126"/>
    <n v="126"/>
    <n v="11.2"/>
    <n v="1626.22"/>
    <n v="0"/>
    <n v="0"/>
    <n v="1626.22"/>
    <n v="0"/>
    <n v="0"/>
    <n v="61.938000000000002"/>
    <n v="61.938000000000002"/>
    <n v="109.01088"/>
    <n v="126"/>
    <n v="126"/>
    <n v="11.2"/>
    <n v="1578.8543689320388"/>
    <n v="0"/>
    <n v="0"/>
    <n v="1532.8683193514942"/>
    <n v="0"/>
    <n v="0"/>
    <n v="3299.6606882835331"/>
    <n v="187.93799999999999"/>
    <n v="120.21088"/>
    <x v="0"/>
    <x v="0"/>
    <s v="No"/>
  </r>
  <r>
    <n v="17"/>
    <s v="Bogotá Camina Segura"/>
    <x v="0"/>
    <n v="2025"/>
    <s v="31/03/2025 (Terminado)"/>
    <x v="21"/>
    <x v="21"/>
    <s v="IDIGER"/>
    <x v="1"/>
    <x v="12"/>
    <x v="12"/>
    <x v="0"/>
    <x v="0"/>
    <x v="0"/>
    <x v="0"/>
    <x v="197"/>
    <s v="2024110010319"/>
    <x v="197"/>
    <x v="214"/>
    <x v="214"/>
    <n v="2"/>
    <s v="2 - Ejercer la Secretaría Técnica en 840 Sesión(es) de los Consejos Locales de Gestión de Riesgos y Cambio Climático- CLGR-CC de la Ciudad de Bogotá D.C."/>
    <s v="Suma"/>
    <n v="120"/>
    <n v="120"/>
    <n v="100"/>
    <n v="120"/>
    <n v="100"/>
    <n v="240"/>
    <n v="0"/>
    <n v="12.5"/>
    <n v="30"/>
    <n v="12.5"/>
    <n v="240"/>
    <n v="0"/>
    <n v="0"/>
    <n v="0"/>
    <n v="0"/>
    <n v="240"/>
    <n v="0"/>
    <n v="0"/>
    <n v="0"/>
    <n v="0"/>
    <n v="840"/>
    <n v="150"/>
    <n v="17.85714286"/>
    <n v="30"/>
    <n v="3.5714285710000002"/>
    <n v="684.36"/>
    <n v="684.27"/>
    <n v="564.27"/>
    <n v="1616"/>
    <n v="728"/>
    <n v="26.933333000000001"/>
    <n v="229.59"/>
    <n v="0"/>
    <n v="0"/>
    <n v="229.59"/>
    <n v="0"/>
    <n v="0"/>
    <n v="706.46482800000001"/>
    <n v="706.37192099999993"/>
    <n v="1164.9815189999999"/>
    <n v="1616"/>
    <n v="728"/>
    <n v="26.933333000000001"/>
    <n v="222.90291262135923"/>
    <n v="0"/>
    <n v="0"/>
    <n v="216.41059477801866"/>
    <n v="0"/>
    <n v="0"/>
    <n v="2761.7783353993777"/>
    <n v="1434.3719209999999"/>
    <n v="1191.9148519999999"/>
    <x v="0"/>
    <x v="0"/>
    <s v="No"/>
  </r>
  <r>
    <n v="17"/>
    <s v="Bogotá Camina Segura"/>
    <x v="0"/>
    <n v="2025"/>
    <s v="31/03/2025 (Terminado)"/>
    <x v="21"/>
    <x v="21"/>
    <s v="IDIGER"/>
    <x v="1"/>
    <x v="12"/>
    <x v="12"/>
    <x v="0"/>
    <x v="0"/>
    <x v="0"/>
    <x v="0"/>
    <x v="197"/>
    <s v="2024110010319"/>
    <x v="197"/>
    <x v="214"/>
    <x v="214"/>
    <n v="3"/>
    <s v="3 - Realizar el  100 Porciento de seguimiento al cumplimiento de los compromisos establecidos en las sesiones del CLGR-CC de cada Localidad de la Ciudad de Bogotá D.C."/>
    <s v="Constante "/>
    <n v="100"/>
    <n v="100"/>
    <n v="100"/>
    <n v="100"/>
    <n v="100"/>
    <n v="100"/>
    <n v="0"/>
    <n v="20"/>
    <n v="20"/>
    <n v="20"/>
    <n v="100"/>
    <n v="0"/>
    <n v="0"/>
    <n v="0"/>
    <n v="0"/>
    <n v="100"/>
    <n v="0"/>
    <n v="0"/>
    <n v="0"/>
    <n v="0"/>
    <n v="0"/>
    <n v="0"/>
    <n v="0"/>
    <n v="0"/>
    <n v="0"/>
    <n v="18.11"/>
    <n v="18.11"/>
    <n v="16.3"/>
    <n v="208"/>
    <n v="88"/>
    <n v="5.0666669999999998"/>
    <n v="39.840000000000003"/>
    <n v="0"/>
    <n v="0"/>
    <n v="39.840000000000003"/>
    <n v="0"/>
    <n v="0"/>
    <n v="18.694952999999998"/>
    <n v="18.694952999999998"/>
    <n v="33.652979999999999"/>
    <n v="208"/>
    <n v="88"/>
    <n v="5.0666669999999998"/>
    <n v="38.679611650485441"/>
    <n v="0"/>
    <n v="0"/>
    <n v="37.553021019888781"/>
    <n v="0"/>
    <n v="0"/>
    <n v="302.92758567037424"/>
    <n v="106.694953"/>
    <n v="38.719647000000002"/>
    <x v="0"/>
    <x v="0"/>
    <s v="No"/>
  </r>
  <r>
    <n v="17"/>
    <s v="Bogotá Camina Segura"/>
    <x v="0"/>
    <n v="2025"/>
    <s v="31/03/2025 (Terminado)"/>
    <x v="22"/>
    <x v="22"/>
    <s v="IDU"/>
    <x v="1"/>
    <x v="5"/>
    <x v="5"/>
    <x v="4"/>
    <x v="4"/>
    <x v="13"/>
    <x v="13"/>
    <x v="198"/>
    <s v="2020110010051"/>
    <x v="198"/>
    <x v="309"/>
    <x v="309"/>
    <n v="1"/>
    <s v="1 - Construir 9000 Metro(s) cuadrado(s) de espacio público asociado a Regiotram"/>
    <s v="Suma"/>
    <n v="0"/>
    <n v="0"/>
    <n v="0"/>
    <n v="0"/>
    <n v="0"/>
    <n v="0"/>
    <n v="0"/>
    <n v="0"/>
    <n v="0"/>
    <n v="0"/>
    <n v="0"/>
    <n v="0"/>
    <n v="0"/>
    <n v="0"/>
    <n v="0"/>
    <n v="0"/>
    <n v="0"/>
    <n v="0"/>
    <n v="0"/>
    <n v="0"/>
    <n v="0"/>
    <n v="0"/>
    <n v="0"/>
    <n v="0"/>
    <n v="0"/>
    <n v="0"/>
    <n v="0"/>
    <n v="0"/>
    <n v="40950"/>
    <n v="40949.998"/>
    <n v="0"/>
    <n v="0"/>
    <n v="0"/>
    <n v="0"/>
    <n v="0"/>
    <n v="0"/>
    <n v="0"/>
    <n v="0"/>
    <n v="0"/>
    <n v="0"/>
    <n v="40950"/>
    <n v="40949.998"/>
    <n v="0"/>
    <n v="0"/>
    <n v="0"/>
    <n v="0"/>
    <n v="0"/>
    <n v="0"/>
    <n v="0"/>
    <n v="40950"/>
    <n v="40949.998"/>
    <n v="0"/>
    <x v="5"/>
    <x v="16"/>
    <s v="No"/>
  </r>
  <r>
    <n v="17"/>
    <s v="Bogotá Camina Segura"/>
    <x v="0"/>
    <n v="2025"/>
    <s v="31/03/2025 (Terminado)"/>
    <x v="22"/>
    <x v="22"/>
    <s v="IDU"/>
    <x v="1"/>
    <x v="5"/>
    <x v="5"/>
    <x v="4"/>
    <x v="4"/>
    <x v="13"/>
    <x v="13"/>
    <x v="198"/>
    <s v="2020110010051"/>
    <x v="198"/>
    <x v="309"/>
    <x v="309"/>
    <n v="2"/>
    <s v="2 - Pagar  100 Porciento los compromisos de vigencias anteriores asociados a Regiotram"/>
    <s v="Constante "/>
    <n v="100"/>
    <n v="0"/>
    <n v="0"/>
    <n v="29.15"/>
    <n v="29.15"/>
    <n v="100"/>
    <n v="0"/>
    <n v="0"/>
    <n v="0"/>
    <n v="0"/>
    <n v="0"/>
    <n v="0"/>
    <n v="0"/>
    <n v="0"/>
    <n v="0"/>
    <n v="0"/>
    <n v="0"/>
    <n v="0"/>
    <n v="0"/>
    <n v="0"/>
    <n v="0"/>
    <n v="0"/>
    <n v="0"/>
    <n v="0"/>
    <n v="0"/>
    <n v="1202.06"/>
    <n v="350.36"/>
    <n v="350.36"/>
    <n v="21400.19"/>
    <n v="0"/>
    <n v="0"/>
    <n v="0"/>
    <n v="0"/>
    <n v="0"/>
    <n v="0"/>
    <n v="0"/>
    <n v="0"/>
    <n v="1240.886538"/>
    <n v="361.67662799999999"/>
    <n v="723.36357899999996"/>
    <n v="21400.19"/>
    <n v="0"/>
    <n v="0"/>
    <n v="0"/>
    <n v="0"/>
    <n v="0"/>
    <n v="0"/>
    <n v="0"/>
    <n v="0"/>
    <n v="22641.076537999998"/>
    <n v="361.67662799999999"/>
    <n v="723.36357899999996"/>
    <x v="5"/>
    <x v="16"/>
    <s v="No"/>
  </r>
  <r>
    <n v="17"/>
    <s v="Bogotá Camina Segura"/>
    <x v="0"/>
    <n v="2025"/>
    <s v="31/03/2025 (Terminado)"/>
    <x v="22"/>
    <x v="22"/>
    <s v="IDU"/>
    <x v="1"/>
    <x v="5"/>
    <x v="5"/>
    <x v="0"/>
    <x v="0"/>
    <x v="0"/>
    <x v="0"/>
    <x v="199"/>
    <s v="2024110010113"/>
    <x v="199"/>
    <x v="70"/>
    <x v="70"/>
    <n v="1"/>
    <s v="1 - Implementar 4400 Espacio(s) para la promoción y el fortalecimiento de la participación ciudadana."/>
    <s v="Suma"/>
    <n v="1413"/>
    <n v="1413"/>
    <n v="100"/>
    <n v="1413"/>
    <n v="100"/>
    <n v="1100"/>
    <n v="0"/>
    <n v="49.81818182"/>
    <n v="548"/>
    <n v="49.81818182"/>
    <n v="1100"/>
    <n v="0"/>
    <n v="0"/>
    <n v="0"/>
    <n v="0"/>
    <n v="787"/>
    <n v="0"/>
    <n v="0"/>
    <n v="0"/>
    <n v="0"/>
    <n v="4400"/>
    <n v="1961"/>
    <n v="44.56818182"/>
    <n v="548"/>
    <n v="12.454545449999999"/>
    <n v="84.1"/>
    <n v="15.68"/>
    <n v="15.68"/>
    <n v="505.98"/>
    <n v="0"/>
    <n v="0"/>
    <n v="964.05"/>
    <n v="0"/>
    <n v="0"/>
    <n v="1060.46"/>
    <n v="0"/>
    <n v="0"/>
    <n v="86.816429999999997"/>
    <n v="16.186464000000001"/>
    <n v="32.372928000000002"/>
    <n v="505.98"/>
    <n v="0"/>
    <n v="0"/>
    <n v="935.97087378640765"/>
    <n v="0"/>
    <n v="0"/>
    <n v="999.58525779998126"/>
    <n v="0"/>
    <n v="0"/>
    <n v="2528.3525615863891"/>
    <n v="16.186464000000001"/>
    <n v="32.372928000000002"/>
    <x v="0"/>
    <x v="0"/>
    <s v="No"/>
  </r>
  <r>
    <n v="17"/>
    <s v="Bogotá Camina Segura"/>
    <x v="0"/>
    <n v="2025"/>
    <s v="31/03/2025 (Terminado)"/>
    <x v="22"/>
    <x v="22"/>
    <s v="IDU"/>
    <x v="1"/>
    <x v="5"/>
    <x v="5"/>
    <x v="0"/>
    <x v="0"/>
    <x v="0"/>
    <x v="0"/>
    <x v="199"/>
    <s v="2024110010113"/>
    <x v="199"/>
    <x v="70"/>
    <x v="70"/>
    <n v="2"/>
    <s v="2 - Gestionar el 100 Porciento de las actividades requeridas para la eficiente y oportuna divulgación de la gestión de la entidad."/>
    <s v="Constante "/>
    <n v="100"/>
    <n v="100"/>
    <n v="100"/>
    <n v="100"/>
    <n v="100"/>
    <n v="100"/>
    <n v="0"/>
    <n v="19.05"/>
    <n v="19.05"/>
    <n v="19.05"/>
    <n v="100"/>
    <n v="0"/>
    <n v="0"/>
    <n v="0"/>
    <n v="0"/>
    <n v="100"/>
    <n v="0"/>
    <n v="0"/>
    <n v="0"/>
    <n v="0"/>
    <n v="0"/>
    <n v="0"/>
    <n v="0"/>
    <n v="0"/>
    <n v="0"/>
    <n v="340"/>
    <n v="307.27999999999997"/>
    <n v="12.28"/>
    <n v="1065"/>
    <n v="50"/>
    <n v="0"/>
    <n v="2937.65"/>
    <n v="0"/>
    <n v="0"/>
    <n v="3025.78"/>
    <n v="0"/>
    <n v="0"/>
    <n v="350.98199999999997"/>
    <n v="317.20514399999996"/>
    <n v="25.342965"/>
    <n v="1065"/>
    <n v="50"/>
    <n v="0"/>
    <n v="2852.0873786407769"/>
    <n v="0"/>
    <n v="0"/>
    <n v="2852.0878499387318"/>
    <n v="0"/>
    <n v="0"/>
    <n v="7120.1572285795091"/>
    <n v="367.20514399999996"/>
    <n v="25.342965"/>
    <x v="0"/>
    <x v="0"/>
    <s v="No"/>
  </r>
  <r>
    <n v="17"/>
    <s v="Bogotá Camina Segura"/>
    <x v="0"/>
    <n v="2025"/>
    <s v="31/03/2025 (Terminado)"/>
    <x v="22"/>
    <x v="22"/>
    <s v="IDU"/>
    <x v="1"/>
    <x v="5"/>
    <x v="5"/>
    <x v="0"/>
    <x v="0"/>
    <x v="0"/>
    <x v="0"/>
    <x v="199"/>
    <s v="2024110010113"/>
    <x v="199"/>
    <x v="70"/>
    <x v="70"/>
    <n v="3"/>
    <s v="3 - Implementar 100 Porciento de productos de gestión del conocimiento y la innovación para el fortalecimiento de las capacidades institucionales y el desarrollo del sistema de gestión"/>
    <s v="Constante "/>
    <n v="100"/>
    <n v="100"/>
    <n v="100"/>
    <n v="100"/>
    <n v="100"/>
    <n v="100"/>
    <n v="0"/>
    <n v="25"/>
    <n v="25"/>
    <n v="25"/>
    <n v="100"/>
    <n v="0"/>
    <n v="0"/>
    <n v="0"/>
    <n v="0"/>
    <n v="100"/>
    <n v="0"/>
    <n v="0"/>
    <n v="0"/>
    <n v="0"/>
    <n v="0"/>
    <n v="0"/>
    <n v="0"/>
    <n v="0"/>
    <n v="0"/>
    <n v="138.55000000000001"/>
    <n v="116.24"/>
    <n v="63.22"/>
    <n v="146.91"/>
    <n v="0"/>
    <n v="0"/>
    <n v="3080.65"/>
    <n v="0"/>
    <n v="0"/>
    <n v="2852.24"/>
    <n v="0"/>
    <n v="0"/>
    <n v="143.02516500000002"/>
    <n v="119.994552"/>
    <n v="130.513689"/>
    <n v="146.91"/>
    <n v="0"/>
    <n v="0"/>
    <n v="2990.9223300970875"/>
    <n v="0"/>
    <n v="0"/>
    <n v="2688.5097558676594"/>
    <n v="0"/>
    <n v="0"/>
    <n v="5969.3672509647467"/>
    <n v="119.994552"/>
    <n v="130.513689"/>
    <x v="0"/>
    <x v="0"/>
    <s v="No"/>
  </r>
  <r>
    <n v="17"/>
    <s v="Bogotá Camina Segura"/>
    <x v="0"/>
    <n v="2025"/>
    <s v="31/03/2025 (Terminado)"/>
    <x v="22"/>
    <x v="22"/>
    <s v="IDU"/>
    <x v="1"/>
    <x v="5"/>
    <x v="5"/>
    <x v="0"/>
    <x v="0"/>
    <x v="0"/>
    <x v="0"/>
    <x v="199"/>
    <s v="2024110010113"/>
    <x v="199"/>
    <x v="70"/>
    <x v="70"/>
    <n v="4"/>
    <s v="4 - Gestionar el 100 Porciento de las actividades necesarias para el sostenimiento de los subsistemas de gestión SARLAFT y Antisoborno."/>
    <s v="Constante "/>
    <n v="100"/>
    <n v="100"/>
    <n v="100"/>
    <n v="100"/>
    <n v="100"/>
    <n v="100"/>
    <n v="0"/>
    <n v="24.99"/>
    <n v="24.99"/>
    <n v="24.99"/>
    <n v="100"/>
    <n v="0"/>
    <n v="0"/>
    <n v="0"/>
    <n v="0"/>
    <n v="100"/>
    <n v="0"/>
    <n v="0"/>
    <n v="0"/>
    <n v="0"/>
    <n v="0"/>
    <n v="0"/>
    <n v="0"/>
    <n v="0"/>
    <n v="0"/>
    <n v="74.599999999999994"/>
    <n v="64.81"/>
    <n v="27.76"/>
    <n v="90"/>
    <n v="0"/>
    <n v="0"/>
    <n v="60.57"/>
    <n v="0"/>
    <n v="0"/>
    <n v="66.63"/>
    <n v="0"/>
    <n v="0"/>
    <n v="77.00958"/>
    <n v="66.903362999999999"/>
    <n v="57.323619000000001"/>
    <n v="90"/>
    <n v="0"/>
    <n v="0"/>
    <n v="58.805825242718448"/>
    <n v="0"/>
    <n v="0"/>
    <n v="62.805165425582054"/>
    <n v="0"/>
    <n v="0"/>
    <n v="288.6205706683005"/>
    <n v="66.903362999999999"/>
    <n v="57.323619000000001"/>
    <x v="0"/>
    <x v="0"/>
    <s v="No"/>
  </r>
  <r>
    <n v="17"/>
    <s v="Bogotá Camina Segura"/>
    <x v="0"/>
    <n v="2025"/>
    <s v="31/03/2025 (Terminado)"/>
    <x v="22"/>
    <x v="22"/>
    <s v="IDU"/>
    <x v="1"/>
    <x v="5"/>
    <x v="5"/>
    <x v="0"/>
    <x v="0"/>
    <x v="0"/>
    <x v="0"/>
    <x v="199"/>
    <s v="2024110010113"/>
    <x v="199"/>
    <x v="70"/>
    <x v="70"/>
    <n v="5"/>
    <s v="5 - Gestionar el 100 Porciento de las actividades requeridas para la disposición de la información del sistema de movilidad y espacio público a cargo del IDU."/>
    <s v="Constante "/>
    <n v="100"/>
    <n v="100"/>
    <n v="100"/>
    <n v="100"/>
    <n v="100"/>
    <n v="100"/>
    <n v="0"/>
    <n v="0"/>
    <n v="0"/>
    <n v="0"/>
    <n v="100"/>
    <n v="0"/>
    <n v="0"/>
    <n v="0"/>
    <n v="0"/>
    <n v="100"/>
    <n v="0"/>
    <n v="0"/>
    <n v="0"/>
    <n v="0"/>
    <n v="0"/>
    <n v="0"/>
    <n v="0"/>
    <n v="0"/>
    <n v="0"/>
    <n v="380"/>
    <n v="380"/>
    <n v="0"/>
    <n v="2527"/>
    <n v="2354.0761769999999"/>
    <n v="0"/>
    <n v="2189.9"/>
    <n v="0"/>
    <n v="0"/>
    <n v="2408.89"/>
    <n v="0"/>
    <n v="0"/>
    <n v="392.274"/>
    <n v="392.274"/>
    <n v="0"/>
    <n v="2527"/>
    <n v="2354.0761769999999"/>
    <n v="0"/>
    <n v="2126.1165048543689"/>
    <n v="0"/>
    <n v="0"/>
    <n v="2270.6098595532094"/>
    <n v="0"/>
    <n v="0"/>
    <n v="7316.0003644075787"/>
    <n v="2746.3501769999998"/>
    <n v="0"/>
    <x v="0"/>
    <x v="0"/>
    <s v="No"/>
  </r>
  <r>
    <n v="17"/>
    <s v="Bogotá Camina Segura"/>
    <x v="0"/>
    <n v="2025"/>
    <s v="31/03/2025 (Terminado)"/>
    <x v="22"/>
    <x v="22"/>
    <s v="IDU"/>
    <x v="1"/>
    <x v="5"/>
    <x v="5"/>
    <x v="0"/>
    <x v="0"/>
    <x v="0"/>
    <x v="0"/>
    <x v="199"/>
    <s v="2024110010113"/>
    <x v="199"/>
    <x v="70"/>
    <x v="70"/>
    <n v="6"/>
    <s v="6 - Gestionar el 100 Porciento de las necesidades de personal de prestación de servicios de las dependencias del IDU"/>
    <s v="Constante "/>
    <n v="100"/>
    <n v="100"/>
    <n v="100"/>
    <n v="100"/>
    <n v="100"/>
    <n v="100"/>
    <n v="0"/>
    <n v="96.5"/>
    <n v="96.5"/>
    <n v="96.5"/>
    <n v="100"/>
    <n v="0"/>
    <n v="0"/>
    <n v="0"/>
    <n v="0"/>
    <n v="100"/>
    <n v="0"/>
    <n v="0"/>
    <n v="0"/>
    <n v="0"/>
    <n v="0"/>
    <n v="0"/>
    <n v="0"/>
    <n v="0"/>
    <n v="0"/>
    <n v="42322.98"/>
    <n v="39554.9"/>
    <n v="26101.24"/>
    <n v="114897.60000000001"/>
    <n v="88908.211332999999"/>
    <n v="2369.304525"/>
    <n v="161451.35"/>
    <n v="0"/>
    <n v="0"/>
    <n v="163597.06"/>
    <n v="0"/>
    <n v="0"/>
    <n v="43690.012254000001"/>
    <n v="40832.523269999998"/>
    <n v="53888.620104000001"/>
    <n v="114897.60000000001"/>
    <n v="88908.211332999999"/>
    <n v="2369.304525"/>
    <n v="156748.88349514562"/>
    <n v="0"/>
    <n v="0"/>
    <n v="154205.91950230938"/>
    <n v="0"/>
    <n v="0"/>
    <n v="469542.41525145504"/>
    <n v="129740.73460299999"/>
    <n v="56257.924629000001"/>
    <x v="0"/>
    <x v="0"/>
    <s v="No"/>
  </r>
  <r>
    <n v="17"/>
    <s v="Bogotá Camina Segura"/>
    <x v="0"/>
    <n v="2025"/>
    <s v="31/03/2025 (Terminado)"/>
    <x v="22"/>
    <x v="22"/>
    <s v="IDU"/>
    <x v="1"/>
    <x v="5"/>
    <x v="5"/>
    <x v="0"/>
    <x v="0"/>
    <x v="0"/>
    <x v="0"/>
    <x v="199"/>
    <s v="2024110010113"/>
    <x v="199"/>
    <x v="70"/>
    <x v="70"/>
    <n v="8"/>
    <s v="8 - Gestionar el 100 Porciento de las actividades requeridas para la gestión jurídica y la defensa judicial de la entidad."/>
    <s v="Constante "/>
    <n v="100"/>
    <n v="100"/>
    <n v="100"/>
    <n v="100"/>
    <n v="100"/>
    <n v="100"/>
    <n v="0"/>
    <n v="24.99"/>
    <n v="24.99"/>
    <n v="24.99"/>
    <n v="100"/>
    <n v="0"/>
    <n v="0"/>
    <n v="0"/>
    <n v="0"/>
    <n v="100"/>
    <n v="0"/>
    <n v="0"/>
    <n v="0"/>
    <n v="0"/>
    <n v="0"/>
    <n v="0"/>
    <n v="0"/>
    <n v="0"/>
    <n v="0"/>
    <n v="639.66999999999996"/>
    <n v="637.74"/>
    <n v="68.819999999999993"/>
    <n v="3350.97"/>
    <n v="369.1"/>
    <n v="0"/>
    <n v="4200.87"/>
    <n v="0"/>
    <n v="0"/>
    <n v="4620.96"/>
    <n v="0"/>
    <n v="0"/>
    <n v="660.33134099999995"/>
    <n v="658.33900200000005"/>
    <n v="142.07544899999999"/>
    <n v="3350.97"/>
    <n v="369.1"/>
    <n v="0"/>
    <n v="4078.5145631067958"/>
    <n v="0"/>
    <n v="0"/>
    <n v="4355.6979922707142"/>
    <n v="0"/>
    <n v="0"/>
    <n v="12445.51389637751"/>
    <n v="1027.4390020000001"/>
    <n v="142.07544899999999"/>
    <x v="0"/>
    <x v="0"/>
    <s v="No"/>
  </r>
  <r>
    <n v="17"/>
    <s v="Bogotá Camina Segura"/>
    <x v="0"/>
    <n v="2025"/>
    <s v="31/03/2025 (Terminado)"/>
    <x v="22"/>
    <x v="22"/>
    <s v="IDU"/>
    <x v="1"/>
    <x v="5"/>
    <x v="5"/>
    <x v="0"/>
    <x v="0"/>
    <x v="0"/>
    <x v="0"/>
    <x v="199"/>
    <s v="2024110010113"/>
    <x v="199"/>
    <x v="70"/>
    <x v="70"/>
    <n v="9"/>
    <s v="9 - Implementar el 100 Porciento de las acciones establecidas en el PETI programado para la vigencia."/>
    <s v="Constante "/>
    <n v="100"/>
    <n v="100"/>
    <n v="100"/>
    <n v="100"/>
    <n v="100"/>
    <n v="100"/>
    <n v="0"/>
    <n v="15.05"/>
    <n v="15.05"/>
    <n v="15.05"/>
    <n v="100"/>
    <n v="0"/>
    <n v="0"/>
    <n v="0"/>
    <n v="0"/>
    <n v="100"/>
    <n v="0"/>
    <n v="0"/>
    <n v="0"/>
    <n v="0"/>
    <n v="0"/>
    <n v="0"/>
    <n v="0"/>
    <n v="0"/>
    <n v="0"/>
    <n v="18798.28"/>
    <n v="15755.13"/>
    <n v="8211.0300000000007"/>
    <n v="24823.599999999999"/>
    <n v="6861.748122"/>
    <n v="0"/>
    <n v="30834.05"/>
    <n v="0"/>
    <n v="0"/>
    <n v="33917.46"/>
    <n v="0"/>
    <n v="0"/>
    <n v="19405.464443999997"/>
    <n v="16264.020698999999"/>
    <n v="16952.482215"/>
    <n v="24823.599999999999"/>
    <n v="6861.748122"/>
    <n v="0"/>
    <n v="29935.970873786406"/>
    <n v="0"/>
    <n v="0"/>
    <n v="31970.45904420775"/>
    <n v="0"/>
    <n v="0"/>
    <n v="106135.49436199415"/>
    <n v="23125.768820999998"/>
    <n v="16952.482215"/>
    <x v="0"/>
    <x v="0"/>
    <s v="No"/>
  </r>
  <r>
    <n v="17"/>
    <s v="Bogotá Camina Segura"/>
    <x v="0"/>
    <n v="2025"/>
    <s v="31/03/2025 (Terminado)"/>
    <x v="22"/>
    <x v="22"/>
    <s v="IDU"/>
    <x v="1"/>
    <x v="5"/>
    <x v="5"/>
    <x v="0"/>
    <x v="0"/>
    <x v="0"/>
    <x v="0"/>
    <x v="199"/>
    <s v="2024110010113"/>
    <x v="199"/>
    <x v="70"/>
    <x v="70"/>
    <n v="10"/>
    <s v="10 - Implementar el 100 Porciento del plan de capacitación y bienestar para los colaboradores de la entidad."/>
    <s v="Constante "/>
    <n v="100"/>
    <n v="100"/>
    <n v="100"/>
    <n v="100"/>
    <n v="100"/>
    <n v="100"/>
    <n v="0"/>
    <n v="17.5"/>
    <n v="17.5"/>
    <n v="17.5"/>
    <n v="100"/>
    <n v="0"/>
    <n v="0"/>
    <n v="0"/>
    <n v="0"/>
    <n v="100"/>
    <n v="0"/>
    <n v="0"/>
    <n v="0"/>
    <n v="0"/>
    <n v="0"/>
    <n v="0"/>
    <n v="0"/>
    <n v="0"/>
    <n v="0"/>
    <n v="69.69"/>
    <n v="69.69"/>
    <n v="0"/>
    <n v="1290.6199999999999"/>
    <n v="0"/>
    <n v="0"/>
    <n v="1419.68"/>
    <n v="0"/>
    <n v="0"/>
    <n v="1671.65"/>
    <n v="0"/>
    <n v="0"/>
    <n v="71.940986999999993"/>
    <n v="71.940986999999993"/>
    <n v="0"/>
    <n v="1290.6199999999999"/>
    <n v="0"/>
    <n v="0"/>
    <n v="1378.3300970873786"/>
    <n v="0"/>
    <n v="0"/>
    <n v="1575.6904515034407"/>
    <n v="0"/>
    <n v="0"/>
    <n v="4316.5815355908198"/>
    <n v="71.940986999999993"/>
    <n v="0"/>
    <x v="0"/>
    <x v="0"/>
    <s v="No"/>
  </r>
  <r>
    <n v="17"/>
    <s v="Bogotá Camina Segura"/>
    <x v="0"/>
    <n v="2025"/>
    <s v="31/03/2025 (Terminado)"/>
    <x v="22"/>
    <x v="22"/>
    <s v="IDU"/>
    <x v="1"/>
    <x v="5"/>
    <x v="5"/>
    <x v="0"/>
    <x v="0"/>
    <x v="0"/>
    <x v="0"/>
    <x v="199"/>
    <s v="2024110010113"/>
    <x v="199"/>
    <x v="70"/>
    <x v="70"/>
    <n v="11"/>
    <s v="11 - Contar con el 100 Porciento de los servicios de apoyo administrativo y logístico para el óptimo funcionamiento del IDU."/>
    <s v="Constante "/>
    <n v="100"/>
    <n v="100"/>
    <n v="100"/>
    <n v="100"/>
    <n v="100"/>
    <n v="100"/>
    <n v="0"/>
    <n v="24.99"/>
    <n v="24.99"/>
    <n v="24.99"/>
    <n v="100"/>
    <n v="0"/>
    <n v="0"/>
    <n v="0"/>
    <n v="0"/>
    <n v="100"/>
    <n v="0"/>
    <n v="0"/>
    <n v="0"/>
    <n v="0"/>
    <n v="0"/>
    <n v="0"/>
    <n v="0"/>
    <n v="0"/>
    <n v="0"/>
    <n v="7940.44"/>
    <n v="7833.98"/>
    <n v="2844.62"/>
    <n v="30604.06"/>
    <n v="10319.296243999999"/>
    <n v="5226.6506980000004"/>
    <n v="37756.910000000003"/>
    <n v="0"/>
    <n v="0"/>
    <n v="40146.29"/>
    <n v="0"/>
    <n v="0"/>
    <n v="8196.9162120000001"/>
    <n v="8087.0175539999991"/>
    <n v="5872.9921289999993"/>
    <n v="30604.06"/>
    <n v="10319.296243999999"/>
    <n v="5226.6506980000004"/>
    <n v="36657.194174757286"/>
    <n v="0"/>
    <n v="0"/>
    <n v="37841.72872089735"/>
    <n v="0"/>
    <n v="0"/>
    <n v="113299.89910765464"/>
    <n v="18406.313797999999"/>
    <n v="11099.642827"/>
    <x v="0"/>
    <x v="0"/>
    <s v="No"/>
  </r>
  <r>
    <n v="17"/>
    <s v="Bogotá Camina Segura"/>
    <x v="0"/>
    <n v="2025"/>
    <s v="31/03/2025 (Terminado)"/>
    <x v="22"/>
    <x v="22"/>
    <s v="IDU"/>
    <x v="1"/>
    <x v="5"/>
    <x v="5"/>
    <x v="0"/>
    <x v="0"/>
    <x v="0"/>
    <x v="0"/>
    <x v="199"/>
    <s v="2024110010113"/>
    <x v="199"/>
    <x v="70"/>
    <x v="70"/>
    <n v="12"/>
    <s v="12 - Realizar el 100 Porciento de las actividades requeridas para adoptar un modelo de operación institucional que responda con eficiencia, coordinación y transparencia a la ejecución integral y mantenimiento de los proyectos de infraestructura."/>
    <s v="Constante "/>
    <n v="0"/>
    <n v="0"/>
    <n v="0"/>
    <n v="0"/>
    <n v="0"/>
    <n v="100"/>
    <n v="0"/>
    <n v="24.99"/>
    <n v="24.99"/>
    <n v="24.99"/>
    <n v="100"/>
    <n v="0"/>
    <n v="0"/>
    <n v="0"/>
    <n v="0"/>
    <n v="100"/>
    <n v="0"/>
    <n v="0"/>
    <n v="0"/>
    <n v="0"/>
    <n v="0"/>
    <n v="0"/>
    <n v="0"/>
    <n v="0"/>
    <n v="0"/>
    <n v="0"/>
    <n v="0"/>
    <n v="0"/>
    <n v="8467.75"/>
    <n v="0"/>
    <n v="0"/>
    <n v="27255.73"/>
    <n v="0"/>
    <n v="0"/>
    <n v="24000"/>
    <n v="0"/>
    <n v="0"/>
    <n v="0"/>
    <n v="0"/>
    <n v="0"/>
    <n v="8467.75"/>
    <n v="0"/>
    <n v="0"/>
    <n v="26461.873786407767"/>
    <n v="0"/>
    <n v="0"/>
    <n v="22622.301819210104"/>
    <n v="0"/>
    <n v="0"/>
    <n v="57551.925605617871"/>
    <n v="0"/>
    <n v="0"/>
    <x v="0"/>
    <x v="0"/>
    <s v="No"/>
  </r>
  <r>
    <n v="17"/>
    <s v="Bogotá Camina Segura"/>
    <x v="0"/>
    <n v="2025"/>
    <s v="31/03/2025 (Terminado)"/>
    <x v="22"/>
    <x v="22"/>
    <s v="IDU"/>
    <x v="1"/>
    <x v="5"/>
    <x v="5"/>
    <x v="0"/>
    <x v="0"/>
    <x v="0"/>
    <x v="0"/>
    <x v="199"/>
    <s v="2024110010113"/>
    <x v="199"/>
    <x v="70"/>
    <x v="70"/>
    <n v="13"/>
    <s v="13 - Pagar  100 Porciento de los compromisos de vigencias anteriores asociados a la adecuación de sedes."/>
    <s v="Constante "/>
    <n v="100"/>
    <n v="0"/>
    <n v="0"/>
    <n v="0"/>
    <n v="0"/>
    <n v="100"/>
    <n v="0"/>
    <n v="0"/>
    <n v="0"/>
    <n v="0"/>
    <n v="0"/>
    <n v="0"/>
    <n v="0"/>
    <n v="0"/>
    <n v="0"/>
    <n v="0"/>
    <n v="0"/>
    <n v="0"/>
    <n v="0"/>
    <n v="0"/>
    <n v="0"/>
    <n v="0"/>
    <n v="0"/>
    <n v="0"/>
    <n v="0"/>
    <n v="74.87"/>
    <n v="0"/>
    <n v="0"/>
    <n v="111.4"/>
    <n v="0"/>
    <n v="0"/>
    <n v="0"/>
    <n v="0"/>
    <n v="0"/>
    <n v="0"/>
    <n v="0"/>
    <n v="0"/>
    <n v="77.288301000000004"/>
    <n v="0"/>
    <n v="0"/>
    <n v="111.4"/>
    <n v="0"/>
    <n v="0"/>
    <n v="0"/>
    <n v="0"/>
    <n v="0"/>
    <n v="0"/>
    <n v="0"/>
    <n v="0"/>
    <n v="188.68830100000002"/>
    <n v="0"/>
    <n v="0"/>
    <x v="0"/>
    <x v="0"/>
    <s v="No"/>
  </r>
  <r>
    <n v="17"/>
    <s v="Bogotá Camina Segura"/>
    <x v="0"/>
    <n v="2025"/>
    <s v="31/03/2025 (Terminado)"/>
    <x v="22"/>
    <x v="22"/>
    <s v="IDU"/>
    <x v="1"/>
    <x v="5"/>
    <x v="5"/>
    <x v="0"/>
    <x v="0"/>
    <x v="0"/>
    <x v="0"/>
    <x v="199"/>
    <s v="2024110010113"/>
    <x v="199"/>
    <x v="70"/>
    <x v="70"/>
    <n v="14"/>
    <s v="14 - Gestionar el 100 Porciento de las actividades requeridas para avanzar en el mejoramiento de la gestión en el ciclo de maduración de los proyectos y la toma de decisiones basada en análisis de datos."/>
    <s v="Constante "/>
    <n v="0"/>
    <n v="0"/>
    <n v="0"/>
    <n v="0"/>
    <n v="0"/>
    <n v="100"/>
    <n v="0"/>
    <n v="1.8"/>
    <n v="1.8"/>
    <n v="1.8"/>
    <n v="100"/>
    <n v="0"/>
    <n v="0"/>
    <n v="0"/>
    <n v="0"/>
    <n v="100"/>
    <n v="0"/>
    <n v="0"/>
    <n v="0"/>
    <n v="0"/>
    <n v="0"/>
    <n v="0"/>
    <n v="0"/>
    <n v="0"/>
    <n v="0"/>
    <n v="0"/>
    <n v="0"/>
    <n v="0"/>
    <n v="400"/>
    <n v="0"/>
    <n v="0"/>
    <n v="1940.58"/>
    <n v="0"/>
    <n v="0"/>
    <n v="1940.58"/>
    <n v="0"/>
    <n v="0"/>
    <n v="0"/>
    <n v="0"/>
    <n v="0"/>
    <n v="400"/>
    <n v="0"/>
    <n v="0"/>
    <n v="1884.0582524271842"/>
    <n v="0"/>
    <n v="0"/>
    <n v="1829.182769346781"/>
    <n v="0"/>
    <n v="0"/>
    <n v="4113.2410217739653"/>
    <n v="0"/>
    <n v="0"/>
    <x v="0"/>
    <x v="0"/>
    <s v="No"/>
  </r>
  <r>
    <n v="17"/>
    <s v="Bogotá Camina Segura"/>
    <x v="0"/>
    <n v="2025"/>
    <s v="31/03/2025 (Terminado)"/>
    <x v="22"/>
    <x v="22"/>
    <s v="IDU"/>
    <x v="1"/>
    <x v="5"/>
    <x v="5"/>
    <x v="0"/>
    <x v="0"/>
    <x v="0"/>
    <x v="0"/>
    <x v="199"/>
    <s v="2024110010113"/>
    <x v="199"/>
    <x v="70"/>
    <x v="70"/>
    <n v="15"/>
    <s v="15 - Pagar 100 Porciento compromisos de vigencias anteriores asociados a servicios de información"/>
    <s v="Constante "/>
    <n v="100"/>
    <n v="0"/>
    <n v="0"/>
    <n v="0"/>
    <n v="0"/>
    <n v="0"/>
    <n v="0"/>
    <n v="0"/>
    <n v="0"/>
    <n v="0"/>
    <n v="0"/>
    <n v="0"/>
    <n v="0"/>
    <n v="0"/>
    <n v="0"/>
    <n v="0"/>
    <n v="0"/>
    <n v="0"/>
    <n v="0"/>
    <n v="0"/>
    <n v="0"/>
    <n v="0"/>
    <n v="0"/>
    <n v="0"/>
    <n v="0"/>
    <n v="37.6"/>
    <n v="0"/>
    <n v="0"/>
    <n v="0"/>
    <n v="0"/>
    <n v="0"/>
    <n v="0"/>
    <n v="0"/>
    <n v="0"/>
    <n v="0"/>
    <n v="0"/>
    <n v="0"/>
    <n v="38.814480000000003"/>
    <n v="0"/>
    <n v="0"/>
    <n v="0"/>
    <n v="0"/>
    <n v="0"/>
    <n v="0"/>
    <n v="0"/>
    <n v="0"/>
    <n v="0"/>
    <n v="0"/>
    <n v="0"/>
    <n v="38.814480000000003"/>
    <n v="0"/>
    <n v="0"/>
    <x v="0"/>
    <x v="0"/>
    <s v="No"/>
  </r>
  <r>
    <n v="17"/>
    <s v="Bogotá Camina Segura"/>
    <x v="0"/>
    <n v="2025"/>
    <s v="31/03/2025 (Terminado)"/>
    <x v="22"/>
    <x v="22"/>
    <s v="IDU"/>
    <x v="1"/>
    <x v="5"/>
    <x v="5"/>
    <x v="0"/>
    <x v="0"/>
    <x v="0"/>
    <x v="0"/>
    <x v="199"/>
    <s v="2024110010113"/>
    <x v="199"/>
    <x v="70"/>
    <x v="70"/>
    <n v="16"/>
    <s v="16 - Pagar 100 Porciento compromisos de vigencias anteriores asociados a documentos de investigación"/>
    <s v="Constante "/>
    <n v="100"/>
    <n v="0"/>
    <n v="0"/>
    <n v="0"/>
    <n v="0"/>
    <n v="100"/>
    <n v="0"/>
    <n v="0"/>
    <n v="0"/>
    <n v="0"/>
    <n v="0"/>
    <n v="0"/>
    <n v="0"/>
    <n v="0"/>
    <n v="0"/>
    <n v="0"/>
    <n v="0"/>
    <n v="0"/>
    <n v="0"/>
    <n v="0"/>
    <n v="0"/>
    <n v="0"/>
    <n v="0"/>
    <n v="0"/>
    <n v="0"/>
    <n v="429.16"/>
    <n v="0"/>
    <n v="0"/>
    <n v="35.200000000000003"/>
    <n v="0"/>
    <n v="0"/>
    <n v="0"/>
    <n v="0"/>
    <n v="0"/>
    <n v="0"/>
    <n v="0"/>
    <n v="0"/>
    <n v="443.02186800000004"/>
    <n v="0"/>
    <n v="0"/>
    <n v="35.200000000000003"/>
    <n v="0"/>
    <n v="0"/>
    <n v="0"/>
    <n v="0"/>
    <n v="0"/>
    <n v="0"/>
    <n v="0"/>
    <n v="0"/>
    <n v="478.22186800000003"/>
    <n v="0"/>
    <n v="0"/>
    <x v="0"/>
    <x v="0"/>
    <s v="No"/>
  </r>
  <r>
    <n v="17"/>
    <s v="Bogotá Camina Segura"/>
    <x v="0"/>
    <n v="2025"/>
    <s v="31/03/2025 (Terminado)"/>
    <x v="22"/>
    <x v="22"/>
    <s v="IDU"/>
    <x v="1"/>
    <x v="5"/>
    <x v="5"/>
    <x v="0"/>
    <x v="0"/>
    <x v="0"/>
    <x v="0"/>
    <x v="199"/>
    <s v="2024110010113"/>
    <x v="199"/>
    <x v="70"/>
    <x v="70"/>
    <n v="17"/>
    <s v="17 - Pagar 100 Porciento compromisos de vigencias anteriores asociados a documentos de planeación"/>
    <s v="Constante "/>
    <n v="100"/>
    <n v="0"/>
    <n v="0"/>
    <n v="13.36"/>
    <n v="13.36"/>
    <n v="100"/>
    <n v="0"/>
    <n v="0"/>
    <n v="0"/>
    <n v="0"/>
    <n v="0"/>
    <n v="0"/>
    <n v="0"/>
    <n v="0"/>
    <n v="0"/>
    <n v="0"/>
    <n v="0"/>
    <n v="0"/>
    <n v="0"/>
    <n v="0"/>
    <n v="0"/>
    <n v="0"/>
    <n v="0"/>
    <n v="0"/>
    <n v="0"/>
    <n v="117.34"/>
    <n v="15.67"/>
    <n v="15.67"/>
    <n v="35.93"/>
    <n v="0"/>
    <n v="0"/>
    <n v="0"/>
    <n v="0"/>
    <n v="0"/>
    <n v="0"/>
    <n v="0"/>
    <n v="0"/>
    <n v="121.130082"/>
    <n v="16.176141000000001"/>
    <n v="32.352282000000002"/>
    <n v="35.93"/>
    <n v="0"/>
    <n v="0"/>
    <n v="0"/>
    <n v="0"/>
    <n v="0"/>
    <n v="0"/>
    <n v="0"/>
    <n v="0"/>
    <n v="157.06008199999999"/>
    <n v="16.176141000000001"/>
    <n v="32.352282000000002"/>
    <x v="0"/>
    <x v="0"/>
    <s v="No"/>
  </r>
  <r>
    <n v="17"/>
    <s v="Bogotá Camina Segura"/>
    <x v="0"/>
    <n v="2025"/>
    <s v="31/03/2025 (Terminado)"/>
    <x v="22"/>
    <x v="22"/>
    <s v="IDU"/>
    <x v="1"/>
    <x v="5"/>
    <x v="5"/>
    <x v="0"/>
    <x v="0"/>
    <x v="0"/>
    <x v="0"/>
    <x v="199"/>
    <s v="2024110010113"/>
    <x v="199"/>
    <x v="70"/>
    <x v="70"/>
    <n v="18"/>
    <s v="18 - Pagar 100 Porciento de los compromisos de vigencias anteriores asociados al servicio de asistencia técnica"/>
    <s v="Constante "/>
    <n v="100"/>
    <n v="0"/>
    <n v="0"/>
    <n v="100"/>
    <n v="100"/>
    <n v="0"/>
    <n v="0"/>
    <n v="0"/>
    <n v="0"/>
    <n v="0"/>
    <n v="0"/>
    <n v="0"/>
    <n v="0"/>
    <n v="0"/>
    <n v="0"/>
    <n v="0"/>
    <n v="0"/>
    <n v="0"/>
    <n v="0"/>
    <n v="0"/>
    <n v="0"/>
    <n v="0"/>
    <n v="0"/>
    <n v="0"/>
    <n v="0"/>
    <n v="2.42"/>
    <n v="2.42"/>
    <n v="2.42"/>
    <n v="0"/>
    <n v="0"/>
    <n v="0"/>
    <n v="0"/>
    <n v="0"/>
    <n v="0"/>
    <n v="0"/>
    <n v="0"/>
    <n v="0"/>
    <n v="2.4981659999999999"/>
    <n v="2.4981659999999999"/>
    <n v="4.9963319999999998"/>
    <n v="0"/>
    <n v="0"/>
    <n v="0"/>
    <n v="0"/>
    <n v="0"/>
    <n v="0"/>
    <n v="0"/>
    <n v="0"/>
    <n v="0"/>
    <n v="2.4981659999999999"/>
    <n v="2.4981659999999999"/>
    <n v="4.9963319999999998"/>
    <x v="0"/>
    <x v="0"/>
    <s v="No"/>
  </r>
  <r>
    <n v="17"/>
    <s v="Bogotá Camina Segura"/>
    <x v="0"/>
    <n v="2025"/>
    <s v="31/03/2025 (Terminado)"/>
    <x v="22"/>
    <x v="22"/>
    <s v="IDU"/>
    <x v="1"/>
    <x v="5"/>
    <x v="5"/>
    <x v="4"/>
    <x v="4"/>
    <x v="13"/>
    <x v="13"/>
    <x v="200"/>
    <s v="2024110010133"/>
    <x v="200"/>
    <x v="310"/>
    <x v="310"/>
    <n v="2"/>
    <s v="2 - Poner en Operación 29 Kilómetro(s) de malla vial troncal"/>
    <s v="Suma"/>
    <n v="4.2"/>
    <n v="0"/>
    <n v="0"/>
    <n v="0"/>
    <n v="0"/>
    <n v="4.2"/>
    <n v="0"/>
    <n v="100"/>
    <n v="4.2"/>
    <n v="100"/>
    <n v="4.92"/>
    <n v="0"/>
    <n v="0"/>
    <n v="0"/>
    <n v="0"/>
    <n v="19.88"/>
    <n v="0"/>
    <n v="0"/>
    <n v="0"/>
    <n v="0"/>
    <n v="29"/>
    <n v="4.2"/>
    <n v="14.48275862"/>
    <n v="4.2"/>
    <n v="14.48275862"/>
    <n v="54457.48"/>
    <n v="41019.67"/>
    <n v="0"/>
    <n v="63177.56"/>
    <n v="0"/>
    <n v="0"/>
    <n v="2500"/>
    <n v="0"/>
    <n v="0"/>
    <n v="2500"/>
    <n v="0"/>
    <n v="0"/>
    <n v="56216.456604000006"/>
    <n v="42344.605340999995"/>
    <n v="0"/>
    <n v="63177.56"/>
    <n v="0"/>
    <n v="0"/>
    <n v="2427.1844660194174"/>
    <n v="0"/>
    <n v="0"/>
    <n v="2356.4897728343858"/>
    <n v="0"/>
    <n v="0"/>
    <n v="124177.6908428538"/>
    <n v="42344.605340999995"/>
    <n v="0"/>
    <x v="5"/>
    <x v="16"/>
    <s v="No"/>
  </r>
  <r>
    <n v="17"/>
    <s v="Bogotá Camina Segura"/>
    <x v="0"/>
    <n v="2025"/>
    <s v="31/03/2025 (Terminado)"/>
    <x v="22"/>
    <x v="22"/>
    <s v="IDU"/>
    <x v="1"/>
    <x v="5"/>
    <x v="5"/>
    <x v="4"/>
    <x v="4"/>
    <x v="13"/>
    <x v="13"/>
    <x v="200"/>
    <s v="2024110010133"/>
    <x v="200"/>
    <x v="310"/>
    <x v="310"/>
    <n v="20"/>
    <s v="20 - Construir o reforzar 2 Enlace(s) vehiculares asociados a troncales del sistema de transporte público masivo."/>
    <s v="Suma"/>
    <n v="2"/>
    <n v="0"/>
    <n v="0"/>
    <n v="2"/>
    <n v="100"/>
    <n v="0"/>
    <n v="0"/>
    <n v="0"/>
    <n v="0"/>
    <n v="0"/>
    <n v="0"/>
    <n v="0"/>
    <n v="0"/>
    <n v="0"/>
    <n v="0"/>
    <n v="0"/>
    <n v="0"/>
    <n v="0"/>
    <n v="0"/>
    <n v="0"/>
    <n v="2"/>
    <n v="0"/>
    <n v="0"/>
    <n v="0"/>
    <n v="0"/>
    <n v="0"/>
    <n v="0"/>
    <n v="0"/>
    <n v="0"/>
    <n v="0"/>
    <n v="0"/>
    <n v="0"/>
    <n v="0"/>
    <n v="0"/>
    <n v="0"/>
    <n v="0"/>
    <n v="0"/>
    <n v="0"/>
    <n v="0"/>
    <n v="0"/>
    <n v="0"/>
    <n v="0"/>
    <n v="0"/>
    <n v="0"/>
    <n v="0"/>
    <n v="0"/>
    <n v="0"/>
    <n v="0"/>
    <n v="0"/>
    <n v="0"/>
    <n v="0"/>
    <n v="0"/>
    <x v="5"/>
    <x v="16"/>
    <s v="No"/>
  </r>
  <r>
    <n v="17"/>
    <s v="Bogotá Camina Segura"/>
    <x v="0"/>
    <n v="2025"/>
    <s v="31/03/2025 (Terminado)"/>
    <x v="22"/>
    <x v="22"/>
    <s v="IDU"/>
    <x v="1"/>
    <x v="5"/>
    <x v="5"/>
    <x v="4"/>
    <x v="4"/>
    <x v="13"/>
    <x v="13"/>
    <x v="200"/>
    <s v="2024110010133"/>
    <x v="200"/>
    <x v="310"/>
    <x v="310"/>
    <n v="30"/>
    <s v="30 - Pagar  100 Porciento los compromisos de vigencias anteriores asociados a Troncales"/>
    <s v="Constante "/>
    <n v="100"/>
    <n v="0"/>
    <n v="0"/>
    <n v="39.979999999999997"/>
    <n v="39.979999999999997"/>
    <n v="100"/>
    <n v="0"/>
    <n v="7.1"/>
    <n v="7.1"/>
    <n v="7.1"/>
    <n v="0"/>
    <n v="0"/>
    <n v="0"/>
    <n v="0"/>
    <n v="0"/>
    <n v="0"/>
    <n v="0"/>
    <n v="0"/>
    <n v="0"/>
    <n v="0"/>
    <n v="0"/>
    <n v="0"/>
    <n v="0"/>
    <n v="0"/>
    <n v="0"/>
    <n v="4601.1000000000004"/>
    <n v="1839.47"/>
    <n v="1839.47"/>
    <n v="5307.41"/>
    <n v="377.08164099999999"/>
    <n v="377.08164099999999"/>
    <n v="0"/>
    <n v="0"/>
    <n v="0"/>
    <n v="0"/>
    <n v="0"/>
    <n v="0"/>
    <n v="4749.7155300000004"/>
    <n v="1898.884881"/>
    <n v="3797.7697619999999"/>
    <n v="5307.41"/>
    <n v="377.08164099999999"/>
    <n v="377.08164099999999"/>
    <n v="0"/>
    <n v="0"/>
    <n v="0"/>
    <n v="0"/>
    <n v="0"/>
    <n v="0"/>
    <n v="10057.125530000001"/>
    <n v="2275.9665219999997"/>
    <n v="4174.8514029999997"/>
    <x v="5"/>
    <x v="16"/>
    <s v="No"/>
  </r>
  <r>
    <n v="17"/>
    <s v="Bogotá Camina Segura"/>
    <x v="0"/>
    <n v="2025"/>
    <s v="31/03/2025 (Terminado)"/>
    <x v="22"/>
    <x v="22"/>
    <s v="IDU"/>
    <x v="1"/>
    <x v="5"/>
    <x v="5"/>
    <x v="4"/>
    <x v="4"/>
    <x v="13"/>
    <x v="13"/>
    <x v="200"/>
    <s v="2024110010133"/>
    <x v="200"/>
    <x v="310"/>
    <x v="310"/>
    <n v="32"/>
    <s v="32 - Ampliar 2 Estación(es) asociadas al sistema de transporte de público masivo."/>
    <s v="Suma"/>
    <n v="2"/>
    <n v="0"/>
    <n v="0"/>
    <n v="2"/>
    <n v="100"/>
    <n v="0"/>
    <n v="0"/>
    <n v="0"/>
    <n v="0"/>
    <n v="0"/>
    <n v="0"/>
    <n v="0"/>
    <n v="0"/>
    <n v="0"/>
    <n v="0"/>
    <n v="0"/>
    <n v="0"/>
    <n v="0"/>
    <n v="0"/>
    <n v="0"/>
    <n v="2"/>
    <n v="0"/>
    <n v="0"/>
    <n v="0"/>
    <n v="0"/>
    <n v="0"/>
    <n v="0"/>
    <n v="0"/>
    <n v="0"/>
    <n v="0"/>
    <n v="0"/>
    <n v="0"/>
    <n v="0"/>
    <n v="0"/>
    <n v="0"/>
    <n v="0"/>
    <n v="0"/>
    <n v="0"/>
    <n v="0"/>
    <n v="0"/>
    <n v="0"/>
    <n v="0"/>
    <n v="0"/>
    <n v="0"/>
    <n v="0"/>
    <n v="0"/>
    <n v="0"/>
    <n v="0"/>
    <n v="0"/>
    <n v="0"/>
    <n v="0"/>
    <n v="0"/>
    <x v="5"/>
    <x v="16"/>
    <s v="No"/>
  </r>
  <r>
    <n v="17"/>
    <s v="Bogotá Camina Segura"/>
    <x v="0"/>
    <n v="2025"/>
    <s v="31/03/2025 (Terminado)"/>
    <x v="22"/>
    <x v="22"/>
    <s v="IDU"/>
    <x v="1"/>
    <x v="5"/>
    <x v="5"/>
    <x v="4"/>
    <x v="4"/>
    <x v="13"/>
    <x v="13"/>
    <x v="200"/>
    <s v="2024110010133"/>
    <x v="200"/>
    <x v="310"/>
    <x v="310"/>
    <n v="35"/>
    <s v="35 - Construir 1 Estación(es) TM asociadas al sistema de transporte público masivo"/>
    <s v="Suma"/>
    <n v="0"/>
    <n v="0"/>
    <n v="0"/>
    <n v="0"/>
    <n v="0"/>
    <n v="1"/>
    <n v="0"/>
    <n v="100"/>
    <n v="1"/>
    <n v="100"/>
    <n v="0"/>
    <n v="0"/>
    <n v="0"/>
    <n v="0"/>
    <n v="0"/>
    <n v="0"/>
    <n v="0"/>
    <n v="0"/>
    <n v="0"/>
    <n v="0"/>
    <n v="1"/>
    <n v="1"/>
    <n v="100"/>
    <n v="1"/>
    <n v="100"/>
    <n v="0"/>
    <n v="0"/>
    <n v="0"/>
    <n v="0"/>
    <n v="0"/>
    <n v="0"/>
    <n v="0"/>
    <n v="0"/>
    <n v="0"/>
    <n v="0"/>
    <n v="0"/>
    <n v="0"/>
    <n v="0"/>
    <n v="0"/>
    <n v="0"/>
    <n v="0"/>
    <n v="0"/>
    <n v="0"/>
    <n v="0"/>
    <n v="0"/>
    <n v="0"/>
    <n v="0"/>
    <n v="0"/>
    <n v="0"/>
    <n v="0"/>
    <n v="0"/>
    <n v="0"/>
    <x v="5"/>
    <x v="16"/>
    <s v="No"/>
  </r>
  <r>
    <n v="17"/>
    <s v="Bogotá Camina Segura"/>
    <x v="0"/>
    <n v="2025"/>
    <s v="31/03/2025 (Terminado)"/>
    <x v="22"/>
    <x v="22"/>
    <s v="IDU"/>
    <x v="1"/>
    <x v="5"/>
    <x v="5"/>
    <x v="4"/>
    <x v="4"/>
    <x v="13"/>
    <x v="13"/>
    <x v="200"/>
    <s v="2024110010133"/>
    <x v="200"/>
    <x v="310"/>
    <x v="310"/>
    <n v="36"/>
    <s v="36 - Construir 14,32 Kilómetro(s) de malla vial troncal"/>
    <s v="Suma"/>
    <n v="0"/>
    <n v="0"/>
    <n v="0"/>
    <n v="0"/>
    <n v="0"/>
    <n v="8.8699999999999992"/>
    <n v="0"/>
    <n v="62.795941380000002"/>
    <n v="5.57"/>
    <n v="62.795941380000002"/>
    <n v="2.11"/>
    <n v="0"/>
    <n v="0"/>
    <n v="0"/>
    <n v="0"/>
    <n v="3.34"/>
    <n v="0"/>
    <n v="0"/>
    <n v="0"/>
    <n v="0"/>
    <n v="14.32"/>
    <n v="5.57"/>
    <n v="38.896648040000002"/>
    <n v="5.57"/>
    <n v="38.896648040000002"/>
    <n v="0"/>
    <n v="0"/>
    <n v="0"/>
    <n v="0"/>
    <n v="0"/>
    <n v="0"/>
    <n v="0"/>
    <n v="0"/>
    <n v="0"/>
    <n v="0"/>
    <n v="0"/>
    <n v="0"/>
    <n v="0"/>
    <n v="0"/>
    <n v="0"/>
    <n v="0"/>
    <n v="0"/>
    <n v="0"/>
    <n v="0"/>
    <n v="0"/>
    <n v="0"/>
    <n v="0"/>
    <n v="0"/>
    <n v="0"/>
    <n v="0"/>
    <n v="0"/>
    <n v="0"/>
    <x v="5"/>
    <x v="16"/>
    <s v="No"/>
  </r>
  <r>
    <n v="17"/>
    <s v="Bogotá Camina Segura"/>
    <x v="0"/>
    <n v="2025"/>
    <s v="31/03/2025 (Terminado)"/>
    <x v="22"/>
    <x v="22"/>
    <s v="IDU"/>
    <x v="1"/>
    <x v="5"/>
    <x v="5"/>
    <x v="4"/>
    <x v="4"/>
    <x v="13"/>
    <x v="13"/>
    <x v="200"/>
    <s v="2024110010133"/>
    <x v="200"/>
    <x v="311"/>
    <x v="311"/>
    <n v="1"/>
    <s v="1 - Contratar 32 Kilómetro(s) de malla vial troncal"/>
    <s v="Suma"/>
    <n v="15.4"/>
    <n v="0"/>
    <n v="0"/>
    <n v="15.4"/>
    <n v="100"/>
    <n v="7.84"/>
    <n v="0"/>
    <n v="0"/>
    <n v="0"/>
    <n v="0"/>
    <n v="0"/>
    <n v="0"/>
    <n v="0"/>
    <n v="0"/>
    <n v="0"/>
    <n v="8.76"/>
    <n v="0"/>
    <n v="0"/>
    <n v="0"/>
    <n v="0"/>
    <n v="32"/>
    <n v="0"/>
    <n v="0"/>
    <n v="0"/>
    <n v="0"/>
    <n v="3.75"/>
    <n v="0"/>
    <n v="0"/>
    <n v="0"/>
    <n v="0"/>
    <n v="0"/>
    <n v="0"/>
    <n v="0"/>
    <n v="0"/>
    <n v="0"/>
    <n v="0"/>
    <n v="0"/>
    <n v="3.8711250000000001"/>
    <n v="0"/>
    <n v="0"/>
    <n v="0"/>
    <n v="0"/>
    <n v="0"/>
    <n v="0"/>
    <n v="0"/>
    <n v="0"/>
    <n v="0"/>
    <n v="0"/>
    <n v="0"/>
    <n v="3.8711250000000001"/>
    <n v="0"/>
    <n v="0"/>
    <x v="5"/>
    <x v="16"/>
    <s v="No"/>
  </r>
  <r>
    <n v="17"/>
    <s v="Bogotá Camina Segura"/>
    <x v="0"/>
    <n v="2025"/>
    <s v="31/03/2025 (Terminado)"/>
    <x v="22"/>
    <x v="22"/>
    <s v="IDU"/>
    <x v="1"/>
    <x v="5"/>
    <x v="5"/>
    <x v="4"/>
    <x v="4"/>
    <x v="13"/>
    <x v="13"/>
    <x v="200"/>
    <s v="2024110010133"/>
    <x v="200"/>
    <x v="311"/>
    <x v="311"/>
    <n v="33"/>
    <s v="33 - Pagar  100 Porciento las compensaciones asociadas a la gestión predial"/>
    <s v="Constante "/>
    <n v="0"/>
    <n v="0"/>
    <n v="0"/>
    <n v="0"/>
    <n v="0"/>
    <n v="100"/>
    <n v="0"/>
    <n v="0"/>
    <n v="0"/>
    <n v="0"/>
    <n v="0"/>
    <n v="0"/>
    <n v="0"/>
    <n v="0"/>
    <n v="0"/>
    <n v="0"/>
    <n v="0"/>
    <n v="0"/>
    <n v="0"/>
    <n v="0"/>
    <n v="0"/>
    <n v="0"/>
    <n v="0"/>
    <n v="0"/>
    <n v="0"/>
    <n v="0"/>
    <n v="0"/>
    <n v="0"/>
    <n v="334.38"/>
    <n v="0"/>
    <n v="0"/>
    <n v="0"/>
    <n v="0"/>
    <n v="0"/>
    <n v="0"/>
    <n v="0"/>
    <n v="0"/>
    <n v="0"/>
    <n v="0"/>
    <n v="0"/>
    <n v="334.38"/>
    <n v="0"/>
    <n v="0"/>
    <n v="0"/>
    <n v="0"/>
    <n v="0"/>
    <n v="0"/>
    <n v="0"/>
    <n v="0"/>
    <n v="334.38"/>
    <n v="0"/>
    <n v="0"/>
    <x v="5"/>
    <x v="16"/>
    <s v="No"/>
  </r>
  <r>
    <n v="17"/>
    <s v="Bogotá Camina Segura"/>
    <x v="0"/>
    <n v="2025"/>
    <s v="31/03/2025 (Terminado)"/>
    <x v="22"/>
    <x v="22"/>
    <s v="IDU"/>
    <x v="1"/>
    <x v="5"/>
    <x v="5"/>
    <x v="4"/>
    <x v="4"/>
    <x v="13"/>
    <x v="13"/>
    <x v="200"/>
    <s v="2024110010133"/>
    <x v="200"/>
    <x v="312"/>
    <x v="312"/>
    <n v="10"/>
    <s v="10 - Gestionar 325 Predio(s) asociados a la contratación de cables"/>
    <s v="Suma"/>
    <n v="40"/>
    <n v="0"/>
    <n v="0"/>
    <n v="29"/>
    <n v="72.5"/>
    <n v="75"/>
    <n v="0"/>
    <n v="1.3333333329999999"/>
    <n v="1"/>
    <n v="1.3333333329999999"/>
    <n v="221"/>
    <n v="0"/>
    <n v="0"/>
    <n v="0"/>
    <n v="0"/>
    <n v="0"/>
    <n v="0"/>
    <n v="0"/>
    <n v="0"/>
    <n v="0"/>
    <n v="325"/>
    <n v="1"/>
    <n v="0.3076923077"/>
    <n v="1"/>
    <n v="0.3076923077"/>
    <n v="10439.51"/>
    <n v="8724.2000000000007"/>
    <n v="3979.74"/>
    <n v="37954.86"/>
    <n v="0"/>
    <n v="0"/>
    <n v="0"/>
    <n v="0"/>
    <n v="0"/>
    <n v="0"/>
    <n v="0"/>
    <n v="0"/>
    <n v="10776.706173"/>
    <n v="9005.9916600000015"/>
    <n v="8216.5712039999999"/>
    <n v="37954.86"/>
    <n v="0"/>
    <n v="0"/>
    <n v="0"/>
    <n v="0"/>
    <n v="0"/>
    <n v="0"/>
    <n v="0"/>
    <n v="0"/>
    <n v="48731.566172999999"/>
    <n v="9005.9916600000015"/>
    <n v="8216.5712039999999"/>
    <x v="1"/>
    <x v="15"/>
    <s v="No"/>
  </r>
  <r>
    <n v="17"/>
    <s v="Bogotá Camina Segura"/>
    <x v="0"/>
    <n v="2025"/>
    <s v="31/03/2025 (Terminado)"/>
    <x v="22"/>
    <x v="22"/>
    <s v="IDU"/>
    <x v="1"/>
    <x v="5"/>
    <x v="5"/>
    <x v="4"/>
    <x v="4"/>
    <x v="13"/>
    <x v="13"/>
    <x v="200"/>
    <s v="2024110010133"/>
    <x v="200"/>
    <x v="312"/>
    <x v="312"/>
    <n v="21"/>
    <s v="21 - Contratar 1 Línea(s) de Cable Aéreo"/>
    <s v="Suma"/>
    <n v="0"/>
    <n v="0"/>
    <n v="0"/>
    <n v="0"/>
    <n v="0"/>
    <n v="1"/>
    <n v="0"/>
    <n v="0"/>
    <n v="0"/>
    <n v="0"/>
    <n v="0"/>
    <n v="0"/>
    <n v="0"/>
    <n v="0"/>
    <n v="0"/>
    <n v="0"/>
    <n v="0"/>
    <n v="0"/>
    <n v="0"/>
    <n v="0"/>
    <n v="1"/>
    <n v="0"/>
    <n v="0"/>
    <n v="0"/>
    <n v="0"/>
    <n v="0"/>
    <n v="0"/>
    <n v="0"/>
    <n v="0"/>
    <n v="0"/>
    <n v="0"/>
    <n v="0"/>
    <n v="0"/>
    <n v="0"/>
    <n v="0"/>
    <n v="0"/>
    <n v="0"/>
    <n v="0"/>
    <n v="0"/>
    <n v="0"/>
    <n v="0"/>
    <n v="0"/>
    <n v="0"/>
    <n v="0"/>
    <n v="0"/>
    <n v="0"/>
    <n v="0"/>
    <n v="0"/>
    <n v="0"/>
    <n v="0"/>
    <n v="0"/>
    <n v="0"/>
    <x v="1"/>
    <x v="15"/>
    <s v="No"/>
  </r>
  <r>
    <n v="17"/>
    <s v="Bogotá Camina Segura"/>
    <x v="0"/>
    <n v="2025"/>
    <s v="31/03/2025 (Terminado)"/>
    <x v="22"/>
    <x v="22"/>
    <s v="IDU"/>
    <x v="1"/>
    <x v="5"/>
    <x v="5"/>
    <x v="4"/>
    <x v="4"/>
    <x v="13"/>
    <x v="13"/>
    <x v="200"/>
    <s v="2024110010133"/>
    <x v="200"/>
    <x v="313"/>
    <x v="313"/>
    <n v="5"/>
    <s v="5 - Desarrollar 1 Proyecto(s) de Desarrollo Urbanístico y/o Proyecto de Renovación Urbana para la Movilidad Sostenible (PRUMS) y/o Complejo de Intercambio Modal (CIM), de la red de transporte público"/>
    <s v="Suma"/>
    <n v="0"/>
    <n v="0"/>
    <n v="0"/>
    <n v="0"/>
    <n v="0"/>
    <n v="0"/>
    <n v="0"/>
    <n v="0"/>
    <n v="0"/>
    <n v="0"/>
    <n v="0"/>
    <n v="0"/>
    <n v="0"/>
    <n v="0"/>
    <n v="0"/>
    <n v="1"/>
    <n v="0"/>
    <n v="0"/>
    <n v="0"/>
    <n v="0"/>
    <n v="1"/>
    <n v="0"/>
    <n v="0"/>
    <n v="0"/>
    <n v="0"/>
    <n v="26343.43"/>
    <n v="0"/>
    <n v="0"/>
    <n v="45877.95"/>
    <n v="0"/>
    <n v="0"/>
    <n v="21051"/>
    <n v="0"/>
    <n v="0"/>
    <n v="1234"/>
    <n v="0"/>
    <n v="0"/>
    <n v="0"/>
    <n v="0"/>
    <n v="0"/>
    <n v="45877.95"/>
    <n v="0"/>
    <n v="0"/>
    <n v="20437.864077669903"/>
    <n v="0"/>
    <n v="0"/>
    <n v="1163.163351871053"/>
    <n v="0"/>
    <n v="0"/>
    <n v="67478.977429540959"/>
    <n v="0"/>
    <n v="0"/>
    <x v="1"/>
    <x v="15"/>
    <s v="No"/>
  </r>
  <r>
    <n v="17"/>
    <s v="Bogotá Camina Segura"/>
    <x v="0"/>
    <n v="2025"/>
    <s v="31/03/2025 (Terminado)"/>
    <x v="22"/>
    <x v="22"/>
    <s v="IDU"/>
    <x v="1"/>
    <x v="5"/>
    <x v="5"/>
    <x v="4"/>
    <x v="4"/>
    <x v="13"/>
    <x v="13"/>
    <x v="200"/>
    <s v="2024110010133"/>
    <x v="200"/>
    <x v="314"/>
    <x v="314"/>
    <n v="25"/>
    <s v="25 - Estructurar 1 Línea(s) de Cable Aéreo"/>
    <s v="Suma"/>
    <n v="0"/>
    <n v="0"/>
    <n v="0"/>
    <n v="0"/>
    <n v="0"/>
    <n v="0"/>
    <n v="0"/>
    <n v="0"/>
    <n v="0"/>
    <n v="0"/>
    <n v="0"/>
    <n v="0"/>
    <n v="0"/>
    <n v="0"/>
    <n v="0"/>
    <n v="1"/>
    <n v="0"/>
    <n v="0"/>
    <n v="0"/>
    <n v="0"/>
    <n v="1"/>
    <n v="0"/>
    <n v="0"/>
    <n v="0"/>
    <n v="0"/>
    <n v="0"/>
    <n v="0"/>
    <n v="0"/>
    <n v="8640"/>
    <n v="0"/>
    <n v="0"/>
    <n v="0"/>
    <n v="0"/>
    <n v="0"/>
    <n v="0"/>
    <n v="0"/>
    <n v="0"/>
    <n v="0"/>
    <n v="0"/>
    <n v="0"/>
    <n v="8640"/>
    <n v="0"/>
    <n v="0"/>
    <n v="0"/>
    <n v="0"/>
    <n v="0"/>
    <n v="0"/>
    <n v="0"/>
    <n v="0"/>
    <n v="8640"/>
    <n v="0"/>
    <n v="0"/>
    <x v="1"/>
    <x v="15"/>
    <s v="No"/>
  </r>
  <r>
    <n v="17"/>
    <s v="Bogotá Camina Segura"/>
    <x v="0"/>
    <n v="2025"/>
    <s v="31/03/2025 (Terminado)"/>
    <x v="22"/>
    <x v="22"/>
    <s v="IDU"/>
    <x v="1"/>
    <x v="5"/>
    <x v="5"/>
    <x v="4"/>
    <x v="4"/>
    <x v="13"/>
    <x v="13"/>
    <x v="200"/>
    <s v="2024110010133"/>
    <x v="200"/>
    <x v="315"/>
    <x v="315"/>
    <n v="4"/>
    <s v="4 - Implementar 5000 Cicloparqueadero(s) ."/>
    <s v="Suma"/>
    <n v="650"/>
    <n v="0"/>
    <n v="0"/>
    <n v="650"/>
    <n v="100"/>
    <n v="0"/>
    <n v="0"/>
    <n v="0"/>
    <n v="0"/>
    <n v="0"/>
    <n v="800"/>
    <n v="0"/>
    <n v="0"/>
    <n v="0"/>
    <n v="0"/>
    <n v="3550"/>
    <n v="0"/>
    <n v="0"/>
    <n v="0"/>
    <n v="0"/>
    <n v="5000"/>
    <n v="0"/>
    <n v="0"/>
    <n v="0"/>
    <n v="0"/>
    <n v="786.93"/>
    <n v="49.25"/>
    <n v="19.329999999999998"/>
    <n v="1500"/>
    <n v="0"/>
    <n v="0"/>
    <n v="4000"/>
    <n v="0"/>
    <n v="0"/>
    <n v="2000"/>
    <n v="0"/>
    <n v="0"/>
    <n v="812.34783899999991"/>
    <n v="50.840775000000001"/>
    <n v="39.908717999999993"/>
    <n v="1500"/>
    <n v="0"/>
    <n v="0"/>
    <n v="3883.4951456310678"/>
    <n v="0"/>
    <n v="0"/>
    <n v="1885.1918182675088"/>
    <n v="0"/>
    <n v="0"/>
    <n v="8081.0348028985773"/>
    <n v="50.840775000000001"/>
    <n v="39.908717999999993"/>
    <x v="5"/>
    <x v="16"/>
    <s v="No"/>
  </r>
  <r>
    <n v="17"/>
    <s v="Bogotá Camina Segura"/>
    <x v="0"/>
    <n v="2025"/>
    <s v="31/03/2025 (Terminado)"/>
    <x v="22"/>
    <x v="22"/>
    <s v="IDU"/>
    <x v="1"/>
    <x v="5"/>
    <x v="5"/>
    <x v="4"/>
    <x v="4"/>
    <x v="13"/>
    <x v="13"/>
    <x v="200"/>
    <s v="2024110010133"/>
    <x v="200"/>
    <x v="315"/>
    <x v="315"/>
    <n v="28"/>
    <s v="28 - Pagar  100 Porciento los compromisos de vigencias anteriores asociadas a Cicloparqueaderos"/>
    <s v="Constante "/>
    <n v="100"/>
    <n v="0"/>
    <n v="0"/>
    <n v="75.53"/>
    <n v="75.53"/>
    <n v="100"/>
    <n v="0"/>
    <n v="2.82"/>
    <n v="2.82"/>
    <n v="2.82"/>
    <n v="0"/>
    <n v="0"/>
    <n v="0"/>
    <n v="0"/>
    <n v="0"/>
    <n v="0"/>
    <n v="0"/>
    <n v="0"/>
    <n v="0"/>
    <n v="0"/>
    <n v="0"/>
    <n v="0"/>
    <n v="0"/>
    <n v="0"/>
    <n v="0"/>
    <n v="2986.98"/>
    <n v="2256.1"/>
    <n v="2256.1"/>
    <n v="706.57"/>
    <n v="19.916080000000001"/>
    <n v="0"/>
    <n v="0"/>
    <n v="0"/>
    <n v="0"/>
    <n v="0"/>
    <n v="0"/>
    <n v="0"/>
    <n v="3083.4594539999998"/>
    <n v="2328.9720299999999"/>
    <n v="4657.9440599999998"/>
    <n v="706.57"/>
    <n v="19.916080000000001"/>
    <n v="0"/>
    <n v="0"/>
    <n v="0"/>
    <n v="0"/>
    <n v="0"/>
    <n v="0"/>
    <n v="0"/>
    <n v="3790.029454"/>
    <n v="2348.8881099999999"/>
    <n v="4657.9440599999998"/>
    <x v="5"/>
    <x v="16"/>
    <s v="No"/>
  </r>
  <r>
    <n v="17"/>
    <s v="Bogotá Camina Segura"/>
    <x v="0"/>
    <n v="2025"/>
    <s v="31/03/2025 (Terminado)"/>
    <x v="22"/>
    <x v="22"/>
    <s v="IDU"/>
    <x v="1"/>
    <x v="5"/>
    <x v="5"/>
    <x v="4"/>
    <x v="4"/>
    <x v="13"/>
    <x v="13"/>
    <x v="200"/>
    <s v="2024110010133"/>
    <x v="200"/>
    <x v="309"/>
    <x v="309"/>
    <n v="8"/>
    <s v="8 - Construir 1 Puente(s) vehicular"/>
    <s v="Suma"/>
    <n v="0"/>
    <n v="0"/>
    <n v="0"/>
    <n v="0"/>
    <n v="0"/>
    <n v="0"/>
    <n v="0"/>
    <n v="0"/>
    <n v="0"/>
    <n v="0"/>
    <n v="0"/>
    <n v="0"/>
    <n v="0"/>
    <n v="0"/>
    <n v="0"/>
    <n v="1"/>
    <n v="0"/>
    <n v="0"/>
    <n v="0"/>
    <n v="0"/>
    <n v="1"/>
    <n v="0"/>
    <n v="0"/>
    <n v="0"/>
    <n v="0"/>
    <n v="61017.55"/>
    <n v="0"/>
    <n v="0"/>
    <n v="40330.980000000003"/>
    <n v="0"/>
    <n v="0"/>
    <n v="85162.61"/>
    <n v="0"/>
    <n v="0"/>
    <n v="60858"/>
    <n v="0"/>
    <n v="0"/>
    <n v="62988.416864999999"/>
    <n v="0"/>
    <n v="0"/>
    <n v="40330.980000000003"/>
    <n v="0"/>
    <n v="0"/>
    <n v="82682.145631067964"/>
    <n v="0"/>
    <n v="0"/>
    <n v="57364.501838062024"/>
    <n v="0"/>
    <n v="0"/>
    <n v="243366.04433412998"/>
    <n v="0"/>
    <n v="0"/>
    <x v="5"/>
    <x v="16"/>
    <s v="No"/>
  </r>
  <r>
    <n v="17"/>
    <s v="Bogotá Camina Segura"/>
    <x v="0"/>
    <n v="2025"/>
    <s v="31/03/2025 (Terminado)"/>
    <x v="22"/>
    <x v="22"/>
    <s v="IDU"/>
    <x v="1"/>
    <x v="5"/>
    <x v="5"/>
    <x v="4"/>
    <x v="4"/>
    <x v="13"/>
    <x v="13"/>
    <x v="200"/>
    <s v="2024110010133"/>
    <x v="200"/>
    <x v="309"/>
    <x v="309"/>
    <n v="23"/>
    <s v="23 - Realizar 1 Estudio(s) y diseño(s) asociado a la inserción urbana del Regiotram "/>
    <s v="Suma"/>
    <n v="0"/>
    <n v="0"/>
    <n v="0"/>
    <n v="0"/>
    <n v="0"/>
    <n v="0"/>
    <n v="0"/>
    <n v="0"/>
    <n v="0"/>
    <n v="0"/>
    <n v="1"/>
    <n v="0"/>
    <n v="0"/>
    <n v="0"/>
    <n v="0"/>
    <n v="0"/>
    <n v="0"/>
    <n v="0"/>
    <n v="0"/>
    <n v="0"/>
    <n v="1"/>
    <n v="0"/>
    <n v="0"/>
    <n v="0"/>
    <n v="0"/>
    <n v="0"/>
    <n v="0"/>
    <n v="0"/>
    <n v="0"/>
    <n v="0"/>
    <n v="0"/>
    <n v="662.4"/>
    <n v="0"/>
    <n v="0"/>
    <n v="0"/>
    <n v="0"/>
    <n v="0"/>
    <n v="0"/>
    <n v="0"/>
    <n v="0"/>
    <n v="0"/>
    <n v="0"/>
    <n v="0"/>
    <n v="643.10679611650482"/>
    <n v="0"/>
    <n v="0"/>
    <n v="0"/>
    <n v="0"/>
    <n v="0"/>
    <n v="643.10679611650482"/>
    <n v="0"/>
    <n v="0"/>
    <x v="5"/>
    <x v="16"/>
    <s v="No"/>
  </r>
  <r>
    <n v="17"/>
    <s v="Bogotá Camina Segura"/>
    <x v="0"/>
    <n v="2025"/>
    <s v="31/03/2025 (Terminado)"/>
    <x v="22"/>
    <x v="22"/>
    <s v="IDU"/>
    <x v="1"/>
    <x v="5"/>
    <x v="5"/>
    <x v="4"/>
    <x v="4"/>
    <x v="13"/>
    <x v="13"/>
    <x v="200"/>
    <s v="2024110010133"/>
    <x v="200"/>
    <x v="309"/>
    <x v="309"/>
    <n v="24"/>
    <s v="24 - Construir 1 Estación(es) asociada al Regiotram"/>
    <s v="Suma"/>
    <n v="0"/>
    <n v="0"/>
    <n v="0"/>
    <n v="0"/>
    <n v="0"/>
    <n v="0"/>
    <n v="0"/>
    <n v="0"/>
    <n v="0"/>
    <n v="0"/>
    <n v="1"/>
    <n v="0"/>
    <n v="0"/>
    <n v="0"/>
    <n v="0"/>
    <n v="0"/>
    <n v="0"/>
    <n v="0"/>
    <n v="0"/>
    <n v="0"/>
    <n v="1"/>
    <n v="0"/>
    <n v="0"/>
    <n v="0"/>
    <n v="0"/>
    <n v="0"/>
    <n v="0"/>
    <n v="0"/>
    <n v="0"/>
    <n v="0"/>
    <n v="0"/>
    <n v="75075"/>
    <n v="0"/>
    <n v="0"/>
    <n v="0"/>
    <n v="0"/>
    <n v="0"/>
    <n v="0"/>
    <n v="0"/>
    <n v="0"/>
    <n v="0"/>
    <n v="0"/>
    <n v="0"/>
    <n v="72888.349514563102"/>
    <n v="0"/>
    <n v="0"/>
    <n v="0"/>
    <n v="0"/>
    <n v="0"/>
    <n v="72888.349514563102"/>
    <n v="0"/>
    <n v="0"/>
    <x v="5"/>
    <x v="16"/>
    <s v="No"/>
  </r>
  <r>
    <n v="17"/>
    <s v="Bogotá Camina Segura"/>
    <x v="0"/>
    <n v="2025"/>
    <s v="31/03/2025 (Terminado)"/>
    <x v="22"/>
    <x v="22"/>
    <s v="IDU"/>
    <x v="1"/>
    <x v="5"/>
    <x v="5"/>
    <x v="4"/>
    <x v="4"/>
    <x v="13"/>
    <x v="13"/>
    <x v="200"/>
    <s v="2024110010133"/>
    <x v="200"/>
    <x v="309"/>
    <x v="309"/>
    <n v="26"/>
    <s v="26 - Realizar 100 Porciento de las actividades para la prestación de servicios de apoyo técnico y profesional"/>
    <s v="Constante "/>
    <n v="0"/>
    <n v="0"/>
    <n v="0"/>
    <n v="0"/>
    <n v="0"/>
    <n v="0"/>
    <n v="0"/>
    <n v="0"/>
    <n v="0"/>
    <n v="0"/>
    <n v="100"/>
    <n v="0"/>
    <n v="0"/>
    <n v="0"/>
    <n v="0"/>
    <n v="100"/>
    <n v="0"/>
    <n v="0"/>
    <n v="0"/>
    <n v="0"/>
    <n v="0"/>
    <n v="0"/>
    <n v="0"/>
    <n v="0"/>
    <n v="0"/>
    <n v="0"/>
    <n v="0"/>
    <n v="0"/>
    <n v="0"/>
    <n v="0"/>
    <n v="0"/>
    <n v="328.71"/>
    <n v="0"/>
    <n v="0"/>
    <n v="239.25"/>
    <n v="0"/>
    <n v="0"/>
    <n v="0"/>
    <n v="0"/>
    <n v="0"/>
    <n v="0"/>
    <n v="0"/>
    <n v="0"/>
    <n v="319.13592233009706"/>
    <n v="0"/>
    <n v="0"/>
    <n v="225.51607126025075"/>
    <n v="0"/>
    <n v="0"/>
    <n v="544.65199359034784"/>
    <n v="0"/>
    <n v="0"/>
    <x v="5"/>
    <x v="16"/>
    <s v="No"/>
  </r>
  <r>
    <n v="17"/>
    <s v="Bogotá Camina Segura"/>
    <x v="0"/>
    <n v="2025"/>
    <s v="31/03/2025 (Terminado)"/>
    <x v="22"/>
    <x v="22"/>
    <s v="IDU"/>
    <x v="1"/>
    <x v="5"/>
    <x v="5"/>
    <x v="4"/>
    <x v="4"/>
    <x v="13"/>
    <x v="13"/>
    <x v="200"/>
    <s v="2024110010133"/>
    <x v="200"/>
    <x v="309"/>
    <x v="309"/>
    <n v="34"/>
    <s v="34 - Pagar  100 Porciento los compromisos de vigencias anteriores asociadas a la inserción urbana del Regiotram"/>
    <s v="Constante "/>
    <n v="0"/>
    <n v="0"/>
    <n v="0"/>
    <n v="0"/>
    <n v="0"/>
    <n v="100"/>
    <n v="0"/>
    <n v="0"/>
    <n v="0"/>
    <n v="0"/>
    <n v="0"/>
    <n v="0"/>
    <n v="0"/>
    <n v="0"/>
    <n v="0"/>
    <n v="0"/>
    <n v="0"/>
    <n v="0"/>
    <n v="0"/>
    <n v="0"/>
    <n v="0"/>
    <n v="0"/>
    <n v="0"/>
    <n v="0"/>
    <n v="0"/>
    <n v="0"/>
    <n v="0"/>
    <n v="0"/>
    <n v="144.01"/>
    <n v="0"/>
    <n v="0"/>
    <n v="0"/>
    <n v="0"/>
    <n v="0"/>
    <n v="0"/>
    <n v="0"/>
    <n v="0"/>
    <n v="0"/>
    <n v="0"/>
    <n v="0"/>
    <n v="144.01"/>
    <n v="0"/>
    <n v="0"/>
    <n v="0"/>
    <n v="0"/>
    <n v="0"/>
    <n v="0"/>
    <n v="0"/>
    <n v="0"/>
    <n v="144.01"/>
    <n v="0"/>
    <n v="0"/>
    <x v="5"/>
    <x v="16"/>
    <s v="No"/>
  </r>
  <r>
    <n v="17"/>
    <s v="Bogotá Camina Segura"/>
    <x v="0"/>
    <n v="2025"/>
    <s v="31/03/2025 (Terminado)"/>
    <x v="22"/>
    <x v="22"/>
    <s v="IDU"/>
    <x v="1"/>
    <x v="5"/>
    <x v="5"/>
    <x v="4"/>
    <x v="4"/>
    <x v="13"/>
    <x v="13"/>
    <x v="200"/>
    <s v="2024110010133"/>
    <x v="200"/>
    <x v="316"/>
    <x v="316"/>
    <n v="11"/>
    <s v="11 - Gestionar 8 Predio(s) asociados al inicio de operación de cable"/>
    <s v="Suma"/>
    <n v="8"/>
    <n v="0"/>
    <n v="0"/>
    <n v="3"/>
    <n v="37.5"/>
    <n v="5"/>
    <n v="0"/>
    <n v="40"/>
    <n v="2"/>
    <n v="40"/>
    <n v="0"/>
    <n v="0"/>
    <n v="0"/>
    <n v="0"/>
    <n v="0"/>
    <n v="0"/>
    <n v="0"/>
    <n v="0"/>
    <n v="0"/>
    <n v="0"/>
    <n v="8"/>
    <n v="2"/>
    <n v="25"/>
    <n v="2"/>
    <n v="25"/>
    <n v="2815.3"/>
    <n v="1911.44"/>
    <n v="816"/>
    <n v="18985"/>
    <n v="0"/>
    <n v="0"/>
    <n v="0"/>
    <n v="0"/>
    <n v="0"/>
    <n v="0"/>
    <n v="0"/>
    <n v="0"/>
    <n v="2906.2341900000001"/>
    <n v="1973.1795120000002"/>
    <n v="1684.7032770000001"/>
    <n v="18985"/>
    <n v="0"/>
    <n v="0"/>
    <n v="0"/>
    <n v="0"/>
    <n v="0"/>
    <n v="0"/>
    <n v="0"/>
    <n v="0"/>
    <n v="21891.234189999999"/>
    <n v="1973.1795120000002"/>
    <n v="1684.7032770000001"/>
    <x v="1"/>
    <x v="15"/>
    <s v="No"/>
  </r>
  <r>
    <n v="17"/>
    <s v="Bogotá Camina Segura"/>
    <x v="0"/>
    <n v="2025"/>
    <s v="31/03/2025 (Terminado)"/>
    <x v="22"/>
    <x v="22"/>
    <s v="IDU"/>
    <x v="1"/>
    <x v="5"/>
    <x v="5"/>
    <x v="4"/>
    <x v="4"/>
    <x v="13"/>
    <x v="13"/>
    <x v="200"/>
    <s v="2024110010133"/>
    <x v="200"/>
    <x v="316"/>
    <x v="316"/>
    <n v="15"/>
    <s v="15 - Pagar  100 Porciento los compromisos de vigencias anteriores asociados a Cables"/>
    <s v="Constante "/>
    <n v="100"/>
    <n v="0"/>
    <n v="0"/>
    <n v="35.36"/>
    <n v="35.36"/>
    <n v="100"/>
    <n v="0"/>
    <n v="10.66"/>
    <n v="10.66"/>
    <n v="10.66"/>
    <n v="0"/>
    <n v="0"/>
    <n v="0"/>
    <n v="0"/>
    <n v="0"/>
    <n v="0"/>
    <n v="0"/>
    <n v="0"/>
    <n v="0"/>
    <n v="0"/>
    <n v="0"/>
    <n v="0"/>
    <n v="0"/>
    <n v="0"/>
    <n v="0"/>
    <n v="14247.94"/>
    <n v="5037.62"/>
    <n v="5037.62"/>
    <n v="117863.96"/>
    <n v="12563.301417000001"/>
    <n v="9865.6610089999995"/>
    <n v="0"/>
    <n v="0"/>
    <n v="0"/>
    <n v="0"/>
    <n v="0"/>
    <n v="0"/>
    <n v="14708.148462000001"/>
    <n v="5200.3351259999999"/>
    <n v="10400.670252"/>
    <n v="117863.96"/>
    <n v="12563.301417000001"/>
    <n v="9865.6610089999995"/>
    <n v="0"/>
    <n v="0"/>
    <n v="0"/>
    <n v="0"/>
    <n v="0"/>
    <n v="0"/>
    <n v="132572.108462"/>
    <n v="17763.636543000001"/>
    <n v="20266.331260999999"/>
    <x v="1"/>
    <x v="15"/>
    <s v="No"/>
  </r>
  <r>
    <n v="17"/>
    <s v="Bogotá Camina Segura"/>
    <x v="0"/>
    <n v="2025"/>
    <s v="31/03/2025 (Terminado)"/>
    <x v="22"/>
    <x v="22"/>
    <s v="IDU"/>
    <x v="1"/>
    <x v="5"/>
    <x v="5"/>
    <x v="4"/>
    <x v="4"/>
    <x v="13"/>
    <x v="13"/>
    <x v="200"/>
    <s v="2024110010133"/>
    <x v="200"/>
    <x v="316"/>
    <x v="316"/>
    <n v="16"/>
    <s v="16 - Realizar 100 Porciento la administración predial"/>
    <s v="Constante "/>
    <n v="100"/>
    <n v="0"/>
    <n v="0"/>
    <n v="100"/>
    <n v="100"/>
    <n v="100"/>
    <n v="0"/>
    <n v="0"/>
    <n v="0"/>
    <n v="0"/>
    <n v="0"/>
    <n v="0"/>
    <n v="0"/>
    <n v="0"/>
    <n v="0"/>
    <n v="0"/>
    <n v="0"/>
    <n v="0"/>
    <n v="0"/>
    <n v="0"/>
    <n v="0"/>
    <n v="0"/>
    <n v="0"/>
    <n v="0"/>
    <n v="0"/>
    <n v="2329.1999999999998"/>
    <n v="2329.1999999999998"/>
    <n v="20.67"/>
    <n v="11774"/>
    <n v="0"/>
    <n v="0"/>
    <n v="0"/>
    <n v="0"/>
    <n v="0"/>
    <n v="0"/>
    <n v="0"/>
    <n v="0"/>
    <n v="2404.4331599999996"/>
    <n v="2404.4331599999996"/>
    <n v="42.664958999999996"/>
    <n v="11774"/>
    <n v="0"/>
    <n v="0"/>
    <n v="0"/>
    <n v="0"/>
    <n v="0"/>
    <n v="0"/>
    <n v="0"/>
    <n v="0"/>
    <n v="14178.43316"/>
    <n v="2404.4331599999996"/>
    <n v="42.664958999999996"/>
    <x v="1"/>
    <x v="15"/>
    <s v="No"/>
  </r>
  <r>
    <n v="17"/>
    <s v="Bogotá Camina Segura"/>
    <x v="0"/>
    <n v="2025"/>
    <s v="31/03/2025 (Terminado)"/>
    <x v="22"/>
    <x v="22"/>
    <s v="IDU"/>
    <x v="1"/>
    <x v="5"/>
    <x v="5"/>
    <x v="4"/>
    <x v="4"/>
    <x v="13"/>
    <x v="13"/>
    <x v="200"/>
    <s v="2024110010133"/>
    <x v="200"/>
    <x v="316"/>
    <x v="316"/>
    <n v="22"/>
    <s v="22 - Poner en Operación 1 Línea(s) de Cable Aéreo"/>
    <s v="Suma"/>
    <n v="0"/>
    <n v="0"/>
    <n v="0"/>
    <n v="0"/>
    <n v="0"/>
    <n v="0"/>
    <n v="0"/>
    <n v="0"/>
    <n v="0"/>
    <n v="0"/>
    <n v="1"/>
    <n v="0"/>
    <n v="0"/>
    <n v="0"/>
    <n v="0"/>
    <n v="0"/>
    <n v="0"/>
    <n v="0"/>
    <n v="0"/>
    <n v="0"/>
    <n v="1"/>
    <n v="0"/>
    <n v="0"/>
    <n v="0"/>
    <n v="0"/>
    <n v="0"/>
    <n v="0"/>
    <n v="0"/>
    <n v="15"/>
    <n v="0"/>
    <n v="0"/>
    <n v="0"/>
    <n v="0"/>
    <n v="0"/>
    <n v="0"/>
    <n v="0"/>
    <n v="0"/>
    <n v="0"/>
    <n v="0"/>
    <n v="0"/>
    <n v="15"/>
    <n v="0"/>
    <n v="0"/>
    <n v="0"/>
    <n v="0"/>
    <n v="0"/>
    <n v="0"/>
    <n v="0"/>
    <n v="0"/>
    <n v="15"/>
    <n v="0"/>
    <n v="0"/>
    <x v="1"/>
    <x v="15"/>
    <s v="No"/>
  </r>
  <r>
    <n v="17"/>
    <s v="Bogotá Camina Segura"/>
    <x v="0"/>
    <n v="2025"/>
    <s v="31/03/2025 (Terminado)"/>
    <x v="22"/>
    <x v="22"/>
    <s v="IDU"/>
    <x v="1"/>
    <x v="5"/>
    <x v="5"/>
    <x v="4"/>
    <x v="4"/>
    <x v="13"/>
    <x v="13"/>
    <x v="200"/>
    <s v="2024110010133"/>
    <x v="200"/>
    <x v="316"/>
    <x v="316"/>
    <n v="27"/>
    <s v="27 - Realizar 100 Porciento de las asistencias técnicas y logísticas"/>
    <s v="Constante "/>
    <n v="100"/>
    <n v="0"/>
    <n v="0"/>
    <n v="100"/>
    <n v="100"/>
    <n v="100"/>
    <n v="0"/>
    <n v="0"/>
    <n v="0"/>
    <n v="0"/>
    <n v="0"/>
    <n v="0"/>
    <n v="0"/>
    <n v="0"/>
    <n v="0"/>
    <n v="0"/>
    <n v="0"/>
    <n v="0"/>
    <n v="0"/>
    <n v="0"/>
    <n v="0"/>
    <n v="0"/>
    <n v="0"/>
    <n v="0"/>
    <n v="0"/>
    <n v="2213.2399999999998"/>
    <n v="2213.2399999999998"/>
    <n v="2.66"/>
    <n v="3242"/>
    <n v="0"/>
    <n v="0"/>
    <n v="0"/>
    <n v="0"/>
    <n v="0"/>
    <n v="0"/>
    <n v="0"/>
    <n v="0"/>
    <n v="2284.7276519999996"/>
    <n v="2284.7276519999996"/>
    <n v="5.5021589999999998"/>
    <n v="3242"/>
    <n v="0"/>
    <n v="0"/>
    <n v="0"/>
    <n v="0"/>
    <n v="0"/>
    <n v="0"/>
    <n v="0"/>
    <n v="0"/>
    <n v="5526.7276519999996"/>
    <n v="2284.7276519999996"/>
    <n v="5.5021589999999998"/>
    <x v="1"/>
    <x v="15"/>
    <s v="No"/>
  </r>
  <r>
    <n v="17"/>
    <s v="Bogotá Camina Segura"/>
    <x v="0"/>
    <n v="2025"/>
    <s v="31/03/2025 (Terminado)"/>
    <x v="22"/>
    <x v="22"/>
    <s v="IDU"/>
    <x v="1"/>
    <x v="5"/>
    <x v="5"/>
    <x v="4"/>
    <x v="4"/>
    <x v="13"/>
    <x v="13"/>
    <x v="200"/>
    <s v="2024110010133"/>
    <x v="200"/>
    <x v="317"/>
    <x v="317"/>
    <n v="3"/>
    <s v="3 - Construir 2 Patio(s) asociados a troncales"/>
    <s v="Suma"/>
    <n v="1"/>
    <n v="0"/>
    <n v="0"/>
    <n v="1"/>
    <n v="100"/>
    <n v="0"/>
    <n v="0"/>
    <n v="0"/>
    <n v="0"/>
    <n v="0"/>
    <n v="0"/>
    <n v="0"/>
    <n v="0"/>
    <n v="0"/>
    <n v="0"/>
    <n v="1"/>
    <n v="0"/>
    <n v="0"/>
    <n v="0"/>
    <n v="0"/>
    <n v="2"/>
    <n v="0"/>
    <n v="0"/>
    <n v="0"/>
    <n v="0"/>
    <n v="0"/>
    <n v="0"/>
    <n v="0"/>
    <n v="0"/>
    <n v="0"/>
    <n v="0"/>
    <n v="0"/>
    <n v="0"/>
    <n v="0"/>
    <n v="0"/>
    <n v="0"/>
    <n v="0"/>
    <n v="0"/>
    <n v="0"/>
    <n v="0"/>
    <n v="0"/>
    <n v="0"/>
    <n v="0"/>
    <n v="0"/>
    <n v="0"/>
    <n v="0"/>
    <n v="0"/>
    <n v="0"/>
    <n v="0"/>
    <n v="0"/>
    <n v="0"/>
    <n v="0"/>
    <x v="5"/>
    <x v="16"/>
    <s v="No"/>
  </r>
  <r>
    <n v="17"/>
    <s v="Bogotá Camina Segura"/>
    <x v="0"/>
    <n v="2025"/>
    <s v="31/03/2025 (Terminado)"/>
    <x v="22"/>
    <x v="22"/>
    <s v="IDU"/>
    <x v="1"/>
    <x v="5"/>
    <x v="5"/>
    <x v="4"/>
    <x v="4"/>
    <x v="13"/>
    <x v="13"/>
    <x v="200"/>
    <s v="2024110010133"/>
    <x v="200"/>
    <x v="317"/>
    <x v="317"/>
    <n v="29"/>
    <s v="29 - Pagar  100 Porciento los compromisos de vigencias anteriores asociados a Patios"/>
    <s v="Constante "/>
    <n v="100"/>
    <n v="0"/>
    <n v="0"/>
    <n v="99.98"/>
    <n v="99.98"/>
    <n v="0"/>
    <n v="0"/>
    <n v="0"/>
    <n v="0"/>
    <n v="0"/>
    <n v="0"/>
    <n v="0"/>
    <n v="0"/>
    <n v="0"/>
    <n v="0"/>
    <n v="0"/>
    <n v="0"/>
    <n v="0"/>
    <n v="0"/>
    <n v="0"/>
    <n v="0"/>
    <n v="0"/>
    <n v="0"/>
    <n v="0"/>
    <n v="0"/>
    <n v="1939.97"/>
    <n v="1939.67"/>
    <n v="1939.67"/>
    <n v="0"/>
    <n v="0"/>
    <n v="0"/>
    <n v="0"/>
    <n v="0"/>
    <n v="0"/>
    <n v="0"/>
    <n v="0"/>
    <n v="0"/>
    <n v="2002.6310310000001"/>
    <n v="2002.3213410000001"/>
    <n v="4004.6426820000001"/>
    <n v="0"/>
    <n v="0"/>
    <n v="0"/>
    <n v="0"/>
    <n v="0"/>
    <n v="0"/>
    <n v="0"/>
    <n v="0"/>
    <n v="0"/>
    <n v="2002.6310310000001"/>
    <n v="2002.3213410000001"/>
    <n v="4004.6426820000001"/>
    <x v="5"/>
    <x v="16"/>
    <s v="No"/>
  </r>
  <r>
    <n v="17"/>
    <s v="Bogotá Camina Segura"/>
    <x v="0"/>
    <n v="2025"/>
    <s v="31/03/2025 (Terminado)"/>
    <x v="22"/>
    <x v="22"/>
    <s v="IDU"/>
    <x v="1"/>
    <x v="5"/>
    <x v="5"/>
    <x v="3"/>
    <x v="3"/>
    <x v="20"/>
    <x v="20"/>
    <x v="201"/>
    <s v="2024110010117"/>
    <x v="201"/>
    <x v="318"/>
    <x v="318"/>
    <n v="7"/>
    <s v="7 - Conservar 1046300 Metro(s) cuadrado(s) de la red de infraestructura peatonal"/>
    <s v="Suma"/>
    <n v="349291.38"/>
    <n v="0"/>
    <n v="0"/>
    <n v="314868.03000000003"/>
    <n v="90.144804030000003"/>
    <n v="350000"/>
    <n v="0"/>
    <n v="21.625699999999998"/>
    <n v="75689.95"/>
    <n v="21.625699999999998"/>
    <n v="228859"/>
    <n v="0"/>
    <n v="0"/>
    <n v="0"/>
    <n v="0"/>
    <n v="152572.97"/>
    <n v="0"/>
    <n v="0"/>
    <n v="0"/>
    <n v="0"/>
    <n v="1046300"/>
    <n v="75689.95"/>
    <n v="7.2340581100000003"/>
    <n v="75689.95"/>
    <n v="7.2340581100000003"/>
    <n v="61084.36"/>
    <n v="59663.95"/>
    <n v="2833.67"/>
    <n v="66565.45"/>
    <n v="0"/>
    <n v="0"/>
    <n v="88391"/>
    <n v="0"/>
    <n v="0"/>
    <n v="86185"/>
    <n v="0"/>
    <n v="0"/>
    <n v="63057.384828000002"/>
    <n v="61591.095584999995"/>
    <n v="5850.395082"/>
    <n v="66565.45"/>
    <n v="0"/>
    <n v="0"/>
    <n v="85816.504854368934"/>
    <n v="0"/>
    <n v="0"/>
    <n v="81237.628428692624"/>
    <n v="0"/>
    <n v="0"/>
    <n v="296676.96811106155"/>
    <n v="61591.095584999995"/>
    <n v="5850.395082"/>
    <x v="5"/>
    <x v="18"/>
    <s v="No"/>
  </r>
  <r>
    <n v="17"/>
    <s v="Bogotá Camina Segura"/>
    <x v="0"/>
    <n v="2025"/>
    <s v="31/03/2025 (Terminado)"/>
    <x v="22"/>
    <x v="22"/>
    <s v="IDU"/>
    <x v="1"/>
    <x v="5"/>
    <x v="5"/>
    <x v="3"/>
    <x v="3"/>
    <x v="20"/>
    <x v="20"/>
    <x v="201"/>
    <s v="2024110010117"/>
    <x v="201"/>
    <x v="318"/>
    <x v="318"/>
    <n v="14"/>
    <s v="14 - Pagar 100 % de compromisos de vigencias anteriores asociados a conservación de la red de infraestructura peatonal"/>
    <s v="Constante "/>
    <n v="100"/>
    <n v="0"/>
    <n v="0"/>
    <n v="58.68"/>
    <n v="58.68"/>
    <n v="100"/>
    <n v="0"/>
    <n v="16.05"/>
    <n v="16.05"/>
    <n v="16.05"/>
    <n v="0"/>
    <n v="0"/>
    <n v="0"/>
    <n v="0"/>
    <n v="0"/>
    <n v="0"/>
    <n v="0"/>
    <n v="0"/>
    <n v="0"/>
    <n v="0"/>
    <n v="0"/>
    <n v="0"/>
    <n v="0"/>
    <n v="0"/>
    <n v="0"/>
    <n v="6860.58"/>
    <n v="4025.8"/>
    <n v="4025.8"/>
    <n v="6367.25"/>
    <n v="1022.103696"/>
    <n v="1009.9717419999999"/>
    <n v="0"/>
    <n v="0"/>
    <n v="0"/>
    <n v="0"/>
    <n v="0"/>
    <n v="0"/>
    <n v="7082.1767339999997"/>
    <n v="4155.8333400000001"/>
    <n v="8311.6666800000003"/>
    <n v="6367.25"/>
    <n v="1022.103696"/>
    <n v="1009.9717419999999"/>
    <n v="0"/>
    <n v="0"/>
    <n v="0"/>
    <n v="0"/>
    <n v="0"/>
    <n v="0"/>
    <n v="13449.426734000001"/>
    <n v="5177.9370360000003"/>
    <n v="9321.638422"/>
    <x v="5"/>
    <x v="18"/>
    <s v="No"/>
  </r>
  <r>
    <n v="17"/>
    <s v="Bogotá Camina Segura"/>
    <x v="0"/>
    <n v="2025"/>
    <s v="31/03/2025 (Terminado)"/>
    <x v="22"/>
    <x v="22"/>
    <s v="IDU"/>
    <x v="1"/>
    <x v="5"/>
    <x v="5"/>
    <x v="3"/>
    <x v="3"/>
    <x v="20"/>
    <x v="20"/>
    <x v="201"/>
    <s v="2024110010117"/>
    <x v="201"/>
    <x v="319"/>
    <x v="319"/>
    <n v="8"/>
    <s v="8 - Conservar 126 Enlace(s) de la red de espacio público para la movilidad universal"/>
    <s v="Suma"/>
    <n v="23"/>
    <n v="0"/>
    <n v="0"/>
    <n v="22"/>
    <n v="95.652173910000002"/>
    <n v="13"/>
    <n v="0"/>
    <n v="61.53846154"/>
    <n v="8"/>
    <n v="61.53846154"/>
    <n v="41"/>
    <n v="0"/>
    <n v="0"/>
    <n v="0"/>
    <n v="0"/>
    <n v="50"/>
    <n v="0"/>
    <n v="0"/>
    <n v="0"/>
    <n v="0"/>
    <n v="126"/>
    <n v="8"/>
    <n v="6.3492063490000001"/>
    <n v="8"/>
    <n v="6.3492063490000001"/>
    <n v="21129.38"/>
    <n v="21129.38"/>
    <n v="1677.85"/>
    <n v="30103.27"/>
    <n v="0"/>
    <n v="0"/>
    <n v="32999"/>
    <n v="0"/>
    <n v="0"/>
    <n v="35926"/>
    <n v="0"/>
    <n v="0"/>
    <n v="21811.858974000002"/>
    <n v="21811.858974000002"/>
    <n v="3464.0994329999999"/>
    <n v="30103.27"/>
    <n v="0"/>
    <n v="0"/>
    <n v="32037.864077669903"/>
    <n v="0"/>
    <n v="0"/>
    <n v="33863.700631539257"/>
    <n v="0"/>
    <n v="0"/>
    <n v="117816.69368320916"/>
    <n v="21811.858974000002"/>
    <n v="3464.0994329999999"/>
    <x v="5"/>
    <x v="18"/>
    <s v="No"/>
  </r>
  <r>
    <n v="17"/>
    <s v="Bogotá Camina Segura"/>
    <x v="0"/>
    <n v="2025"/>
    <s v="31/03/2025 (Terminado)"/>
    <x v="22"/>
    <x v="22"/>
    <s v="IDU"/>
    <x v="1"/>
    <x v="5"/>
    <x v="5"/>
    <x v="3"/>
    <x v="3"/>
    <x v="20"/>
    <x v="20"/>
    <x v="201"/>
    <s v="2024110010117"/>
    <x v="201"/>
    <x v="319"/>
    <x v="319"/>
    <n v="15"/>
    <s v="15 - Pagar 100 % de compromisos de vigencias anteriores asociados a conservación de enlaces de la red de espacio público"/>
    <s v="Constante "/>
    <n v="100"/>
    <n v="0"/>
    <n v="0"/>
    <n v="19.38"/>
    <n v="19.38"/>
    <n v="100"/>
    <n v="0"/>
    <n v="0"/>
    <n v="0"/>
    <n v="0"/>
    <n v="0"/>
    <n v="0"/>
    <n v="0"/>
    <n v="0"/>
    <n v="0"/>
    <n v="0"/>
    <n v="0"/>
    <n v="0"/>
    <n v="0"/>
    <n v="0"/>
    <n v="0"/>
    <n v="0"/>
    <n v="0"/>
    <n v="0"/>
    <n v="0"/>
    <n v="1935.75"/>
    <n v="375.2"/>
    <n v="375.2"/>
    <n v="49.39"/>
    <n v="0"/>
    <n v="0"/>
    <n v="0"/>
    <n v="0"/>
    <n v="0"/>
    <n v="0"/>
    <n v="0"/>
    <n v="0"/>
    <n v="1998.274725"/>
    <n v="387.31896"/>
    <n v="774.63792000000001"/>
    <n v="49.39"/>
    <n v="0"/>
    <n v="0"/>
    <n v="0"/>
    <n v="0"/>
    <n v="0"/>
    <n v="0"/>
    <n v="0"/>
    <n v="0"/>
    <n v="2047.6647250000001"/>
    <n v="387.31896"/>
    <n v="774.63792000000001"/>
    <x v="5"/>
    <x v="18"/>
    <s v="No"/>
  </r>
  <r>
    <n v="17"/>
    <s v="Bogotá Camina Segura"/>
    <x v="0"/>
    <n v="2025"/>
    <s v="31/03/2025 (Terminado)"/>
    <x v="22"/>
    <x v="22"/>
    <s v="IDU"/>
    <x v="1"/>
    <x v="5"/>
    <x v="5"/>
    <x v="3"/>
    <x v="3"/>
    <x v="20"/>
    <x v="20"/>
    <x v="201"/>
    <s v="2024110010117"/>
    <x v="201"/>
    <x v="320"/>
    <x v="320"/>
    <n v="3"/>
    <s v="3 - Construir 417460 Metro(s) cuadrado(s) de espacio público inclusivo y accesible"/>
    <s v="Suma"/>
    <n v="113597.56"/>
    <n v="0"/>
    <n v="0"/>
    <n v="58509.52"/>
    <n v="51.505965449999998"/>
    <n v="92230.9"/>
    <n v="0"/>
    <n v="20.970715890000001"/>
    <n v="19341.48"/>
    <n v="20.970715890000001"/>
    <n v="183682.4"/>
    <n v="0"/>
    <n v="0"/>
    <n v="0"/>
    <n v="0"/>
    <n v="83037.179999999993"/>
    <n v="0"/>
    <n v="0"/>
    <n v="0"/>
    <n v="0"/>
    <n v="417460"/>
    <n v="19341.48"/>
    <n v="4.6331337130000003"/>
    <n v="19341.48"/>
    <n v="4.6331337130000003"/>
    <n v="35137.03"/>
    <n v="27222.85"/>
    <n v="7064.96"/>
    <n v="121828.3"/>
    <n v="56619.679644000003"/>
    <n v="3731.9697729999998"/>
    <n v="63328"/>
    <n v="0"/>
    <n v="0"/>
    <n v="60961.2"/>
    <n v="0"/>
    <n v="0"/>
    <n v="36271.956069"/>
    <n v="28102.148054999998"/>
    <n v="14586.306092999999"/>
    <n v="121828.3"/>
    <n v="56619.679644000003"/>
    <n v="3731.9697729999998"/>
    <n v="61483.495145631066"/>
    <n v="0"/>
    <n v="0"/>
    <n v="57461.777735884629"/>
    <n v="0"/>
    <n v="0"/>
    <n v="277045.52895051573"/>
    <n v="84721.827699000001"/>
    <n v="18318.275866"/>
    <x v="5"/>
    <x v="18"/>
    <s v="No"/>
  </r>
  <r>
    <n v="17"/>
    <s v="Bogotá Camina Segura"/>
    <x v="0"/>
    <n v="2025"/>
    <s v="31/03/2025 (Terminado)"/>
    <x v="22"/>
    <x v="22"/>
    <s v="IDU"/>
    <x v="1"/>
    <x v="5"/>
    <x v="5"/>
    <x v="3"/>
    <x v="3"/>
    <x v="20"/>
    <x v="20"/>
    <x v="201"/>
    <s v="2024110010117"/>
    <x v="201"/>
    <x v="320"/>
    <x v="320"/>
    <n v="4"/>
    <s v="4 - Realizar 100 % de asistencias técnicas y operativas asociadas a la construcción de espacio público"/>
    <s v="Constante "/>
    <n v="100"/>
    <n v="0"/>
    <n v="0"/>
    <n v="56.94"/>
    <n v="56.94"/>
    <n v="100"/>
    <n v="0"/>
    <n v="0.04"/>
    <n v="0.04"/>
    <n v="0.04"/>
    <n v="100"/>
    <n v="0"/>
    <n v="0"/>
    <n v="0"/>
    <n v="0"/>
    <n v="100"/>
    <n v="0"/>
    <n v="0"/>
    <n v="0"/>
    <n v="0"/>
    <n v="0"/>
    <n v="0"/>
    <n v="0"/>
    <n v="0"/>
    <n v="0"/>
    <n v="105.16"/>
    <n v="59.87"/>
    <n v="5.16"/>
    <n v="9197.0300000000007"/>
    <n v="389.18031999999999"/>
    <n v="0"/>
    <n v="0"/>
    <n v="0"/>
    <n v="0"/>
    <n v="211.8"/>
    <n v="0"/>
    <n v="0"/>
    <n v="108.556668"/>
    <n v="61.803801"/>
    <n v="10.643013"/>
    <n v="9197.0300000000007"/>
    <n v="389.18031999999999"/>
    <n v="0"/>
    <n v="0"/>
    <n v="0"/>
    <n v="0"/>
    <n v="199.64181355452919"/>
    <n v="0"/>
    <n v="0"/>
    <n v="9505.2284815545299"/>
    <n v="450.98412100000002"/>
    <n v="10.643013"/>
    <x v="5"/>
    <x v="18"/>
    <s v="No"/>
  </r>
  <r>
    <n v="17"/>
    <s v="Bogotá Camina Segura"/>
    <x v="0"/>
    <n v="2025"/>
    <s v="31/03/2025 (Terminado)"/>
    <x v="22"/>
    <x v="22"/>
    <s v="IDU"/>
    <x v="1"/>
    <x v="5"/>
    <x v="5"/>
    <x v="3"/>
    <x v="3"/>
    <x v="20"/>
    <x v="20"/>
    <x v="201"/>
    <s v="2024110010117"/>
    <x v="201"/>
    <x v="320"/>
    <x v="320"/>
    <n v="6"/>
    <s v="6 - Pagar  100 % de compromisos de vigencias anteriores (Suspendida)"/>
    <s v="Constante "/>
    <n v="0"/>
    <n v="0"/>
    <n v="0"/>
    <n v="0"/>
    <n v="0"/>
    <n v="100"/>
    <n v="0"/>
    <n v="0"/>
    <n v="0"/>
    <n v="0"/>
    <n v="100"/>
    <n v="0"/>
    <n v="0"/>
    <n v="0"/>
    <n v="0"/>
    <n v="100"/>
    <n v="0"/>
    <n v="0"/>
    <n v="0"/>
    <n v="0"/>
    <n v="0"/>
    <n v="0"/>
    <n v="0"/>
    <n v="0"/>
    <n v="0"/>
    <n v="0"/>
    <n v="0"/>
    <n v="0"/>
    <n v="0"/>
    <n v="0"/>
    <n v="0"/>
    <n v="0"/>
    <n v="0"/>
    <n v="0"/>
    <n v="0"/>
    <n v="0"/>
    <n v="0"/>
    <n v="0"/>
    <n v="0"/>
    <n v="0"/>
    <n v="0"/>
    <n v="0"/>
    <n v="0"/>
    <n v="0"/>
    <n v="0"/>
    <n v="0"/>
    <n v="0"/>
    <n v="0"/>
    <n v="0"/>
    <n v="0"/>
    <n v="0"/>
    <n v="0"/>
    <x v="5"/>
    <x v="18"/>
    <s v="No"/>
  </r>
  <r>
    <n v="17"/>
    <s v="Bogotá Camina Segura"/>
    <x v="0"/>
    <n v="2025"/>
    <s v="31/03/2025 (Terminado)"/>
    <x v="22"/>
    <x v="22"/>
    <s v="IDU"/>
    <x v="1"/>
    <x v="5"/>
    <x v="5"/>
    <x v="3"/>
    <x v="3"/>
    <x v="20"/>
    <x v="20"/>
    <x v="201"/>
    <s v="2024110010117"/>
    <x v="201"/>
    <x v="320"/>
    <x v="320"/>
    <n v="9"/>
    <s v="9 - Realizar 1 Estudio(s) y diseño(s) asociados a la construcción de espacio público"/>
    <s v="Suma"/>
    <n v="2"/>
    <n v="0"/>
    <n v="0"/>
    <n v="0"/>
    <n v="0"/>
    <n v="1"/>
    <n v="0"/>
    <n v="0"/>
    <n v="0"/>
    <n v="0"/>
    <n v="0"/>
    <n v="0"/>
    <n v="0"/>
    <n v="0"/>
    <n v="0"/>
    <n v="0"/>
    <n v="0"/>
    <n v="0"/>
    <n v="0"/>
    <n v="0"/>
    <n v="1"/>
    <n v="0"/>
    <n v="0"/>
    <n v="0"/>
    <n v="0"/>
    <n v="0"/>
    <n v="0"/>
    <n v="0"/>
    <n v="0"/>
    <n v="0"/>
    <n v="0"/>
    <n v="0"/>
    <n v="0"/>
    <n v="0"/>
    <n v="0"/>
    <n v="0"/>
    <n v="0"/>
    <n v="0"/>
    <n v="0"/>
    <n v="0"/>
    <n v="0"/>
    <n v="0"/>
    <n v="0"/>
    <n v="0"/>
    <n v="0"/>
    <n v="0"/>
    <n v="0"/>
    <n v="0"/>
    <n v="0"/>
    <n v="0"/>
    <n v="0"/>
    <n v="0"/>
    <x v="5"/>
    <x v="18"/>
    <s v="No"/>
  </r>
  <r>
    <n v="17"/>
    <s v="Bogotá Camina Segura"/>
    <x v="0"/>
    <n v="2025"/>
    <s v="31/03/2025 (Terminado)"/>
    <x v="22"/>
    <x v="22"/>
    <s v="IDU"/>
    <x v="1"/>
    <x v="5"/>
    <x v="5"/>
    <x v="3"/>
    <x v="3"/>
    <x v="20"/>
    <x v="20"/>
    <x v="201"/>
    <s v="2024110010117"/>
    <x v="201"/>
    <x v="320"/>
    <x v="320"/>
    <n v="10"/>
    <s v="10 - Gestionar 15 Predio(s) asociados a la construcción de espacio público"/>
    <s v="Suma"/>
    <n v="0"/>
    <n v="0"/>
    <n v="0"/>
    <n v="0"/>
    <n v="0"/>
    <n v="0"/>
    <n v="0"/>
    <n v="0"/>
    <n v="0"/>
    <n v="0"/>
    <n v="15"/>
    <n v="0"/>
    <n v="0"/>
    <n v="0"/>
    <n v="0"/>
    <n v="0"/>
    <n v="0"/>
    <n v="0"/>
    <n v="0"/>
    <n v="0"/>
    <n v="15"/>
    <n v="0"/>
    <n v="0"/>
    <n v="0"/>
    <n v="0"/>
    <n v="0"/>
    <n v="0"/>
    <n v="0"/>
    <n v="10803.61"/>
    <n v="0"/>
    <n v="0"/>
    <n v="0"/>
    <n v="0"/>
    <n v="0"/>
    <n v="0"/>
    <n v="0"/>
    <n v="0"/>
    <n v="0"/>
    <n v="0"/>
    <n v="0"/>
    <n v="10803.61"/>
    <n v="0"/>
    <n v="0"/>
    <n v="0"/>
    <n v="0"/>
    <n v="0"/>
    <n v="0"/>
    <n v="0"/>
    <n v="0"/>
    <n v="10803.61"/>
    <n v="0"/>
    <n v="0"/>
    <x v="5"/>
    <x v="18"/>
    <s v="No"/>
  </r>
  <r>
    <n v="17"/>
    <s v="Bogotá Camina Segura"/>
    <x v="0"/>
    <n v="2025"/>
    <s v="31/03/2025 (Terminado)"/>
    <x v="22"/>
    <x v="22"/>
    <s v="IDU"/>
    <x v="1"/>
    <x v="5"/>
    <x v="5"/>
    <x v="3"/>
    <x v="3"/>
    <x v="20"/>
    <x v="20"/>
    <x v="201"/>
    <s v="2024110010117"/>
    <x v="201"/>
    <x v="320"/>
    <x v="320"/>
    <n v="11"/>
    <s v="11 - Realizar 100 % de actividades para la prestación de servicios de apoyo, técnico y profesional en el componente de espacio público"/>
    <s v="Constante "/>
    <n v="0"/>
    <n v="0"/>
    <n v="0"/>
    <n v="0"/>
    <n v="0"/>
    <n v="0"/>
    <n v="0"/>
    <n v="0"/>
    <n v="0"/>
    <n v="0"/>
    <n v="100"/>
    <n v="0"/>
    <n v="0"/>
    <n v="0"/>
    <n v="0"/>
    <n v="100"/>
    <n v="0"/>
    <n v="0"/>
    <n v="0"/>
    <n v="0"/>
    <n v="0"/>
    <n v="0"/>
    <n v="0"/>
    <n v="0"/>
    <n v="0"/>
    <n v="0"/>
    <n v="0"/>
    <n v="0"/>
    <n v="0"/>
    <n v="0"/>
    <n v="0"/>
    <n v="0"/>
    <n v="0"/>
    <n v="0"/>
    <n v="0"/>
    <n v="0"/>
    <n v="0"/>
    <n v="0"/>
    <n v="0"/>
    <n v="0"/>
    <n v="0"/>
    <n v="0"/>
    <n v="0"/>
    <n v="0"/>
    <n v="0"/>
    <n v="0"/>
    <n v="0"/>
    <n v="0"/>
    <n v="0"/>
    <n v="0"/>
    <n v="0"/>
    <n v="0"/>
    <x v="5"/>
    <x v="18"/>
    <s v="No"/>
  </r>
  <r>
    <n v="17"/>
    <s v="Bogotá Camina Segura"/>
    <x v="0"/>
    <n v="2025"/>
    <s v="31/03/2025 (Terminado)"/>
    <x v="22"/>
    <x v="22"/>
    <s v="IDU"/>
    <x v="1"/>
    <x v="5"/>
    <x v="5"/>
    <x v="3"/>
    <x v="3"/>
    <x v="20"/>
    <x v="20"/>
    <x v="201"/>
    <s v="2024110010117"/>
    <x v="201"/>
    <x v="320"/>
    <x v="320"/>
    <n v="12"/>
    <s v="12 - Pagar 100 % de compromisos de vigencias anteriores asociados a la construcción de espacio público"/>
    <s v="Constante "/>
    <n v="100"/>
    <n v="0"/>
    <n v="0"/>
    <n v="61.58"/>
    <n v="61.58"/>
    <n v="100"/>
    <n v="0"/>
    <n v="13.48"/>
    <n v="13.48"/>
    <n v="13.48"/>
    <n v="0"/>
    <n v="0"/>
    <n v="0"/>
    <n v="0"/>
    <n v="0"/>
    <n v="0"/>
    <n v="0"/>
    <n v="0"/>
    <n v="0"/>
    <n v="0"/>
    <n v="0"/>
    <n v="0"/>
    <n v="0"/>
    <n v="0"/>
    <n v="0"/>
    <n v="106629.01"/>
    <n v="65657.509999999995"/>
    <n v="65657.509999999995"/>
    <n v="155914.03"/>
    <n v="21016.367891000002"/>
    <n v="18600.605407999999"/>
    <n v="0"/>
    <n v="0"/>
    <n v="0"/>
    <n v="0"/>
    <n v="0"/>
    <n v="0"/>
    <n v="110073.12702299999"/>
    <n v="67778.247573000001"/>
    <n v="135556.48482300001"/>
    <n v="155914.03"/>
    <n v="21016.367891000002"/>
    <n v="18600.605407999999"/>
    <n v="0"/>
    <n v="0"/>
    <n v="0"/>
    <n v="0"/>
    <n v="0"/>
    <n v="0"/>
    <n v="265987.15702300001"/>
    <n v="88794.615464000002"/>
    <n v="154157.09023100001"/>
    <x v="5"/>
    <x v="18"/>
    <s v="No"/>
  </r>
  <r>
    <n v="17"/>
    <s v="Bogotá Camina Segura"/>
    <x v="0"/>
    <n v="2025"/>
    <s v="31/03/2025 (Terminado)"/>
    <x v="22"/>
    <x v="22"/>
    <s v="IDU"/>
    <x v="1"/>
    <x v="5"/>
    <x v="5"/>
    <x v="3"/>
    <x v="3"/>
    <x v="20"/>
    <x v="20"/>
    <x v="201"/>
    <s v="2024110010117"/>
    <x v="201"/>
    <x v="320"/>
    <x v="320"/>
    <n v="13"/>
    <s v="13 - Construir 10 Enlace(s) de la red de espacio público para la movilidad universal"/>
    <s v="Suma"/>
    <n v="7"/>
    <n v="0"/>
    <n v="0"/>
    <n v="5"/>
    <n v="71.428571430000005"/>
    <n v="2"/>
    <n v="0"/>
    <n v="0"/>
    <n v="0"/>
    <n v="0"/>
    <n v="3"/>
    <n v="0"/>
    <n v="0"/>
    <n v="0"/>
    <n v="0"/>
    <n v="0"/>
    <n v="0"/>
    <n v="0"/>
    <n v="0"/>
    <n v="0"/>
    <n v="10"/>
    <n v="0"/>
    <n v="0"/>
    <n v="0"/>
    <n v="0"/>
    <n v="8828.07"/>
    <n v="8150.67"/>
    <n v="1745.76"/>
    <n v="16463.75"/>
    <n v="13617.060724999999"/>
    <n v="0"/>
    <n v="0"/>
    <n v="0"/>
    <n v="0"/>
    <n v="0"/>
    <n v="0"/>
    <n v="0"/>
    <n v="9113.2166610000004"/>
    <n v="8413.9366410000002"/>
    <n v="3604.306419"/>
    <n v="16463.75"/>
    <n v="13617.060724999999"/>
    <n v="0"/>
    <n v="0"/>
    <n v="0"/>
    <n v="0"/>
    <n v="0"/>
    <n v="0"/>
    <n v="0"/>
    <n v="25576.966660999999"/>
    <n v="22030.997366"/>
    <n v="3604.306419"/>
    <x v="5"/>
    <x v="18"/>
    <s v="No"/>
  </r>
  <r>
    <n v="17"/>
    <s v="Bogotá Camina Segura"/>
    <x v="0"/>
    <n v="2025"/>
    <s v="31/03/2025 (Terminado)"/>
    <x v="22"/>
    <x v="22"/>
    <s v="IDU"/>
    <x v="1"/>
    <x v="5"/>
    <x v="5"/>
    <x v="3"/>
    <x v="3"/>
    <x v="20"/>
    <x v="20"/>
    <x v="201"/>
    <s v="2024110010117"/>
    <x v="201"/>
    <x v="320"/>
    <x v="320"/>
    <n v="16"/>
    <s v="16 - Realizar 100 % la administración predial"/>
    <s v="Constante "/>
    <n v="0"/>
    <n v="0"/>
    <n v="0"/>
    <n v="0"/>
    <n v="0"/>
    <n v="100"/>
    <n v="0"/>
    <n v="0"/>
    <n v="0"/>
    <n v="0"/>
    <n v="100"/>
    <n v="0"/>
    <n v="0"/>
    <n v="0"/>
    <n v="0"/>
    <n v="0"/>
    <n v="0"/>
    <n v="0"/>
    <n v="0"/>
    <n v="0"/>
    <n v="0"/>
    <n v="0"/>
    <n v="0"/>
    <n v="0"/>
    <n v="0"/>
    <n v="0"/>
    <n v="0"/>
    <n v="0"/>
    <n v="3100.7"/>
    <n v="0"/>
    <n v="0"/>
    <n v="0"/>
    <n v="0"/>
    <n v="0"/>
    <n v="0"/>
    <n v="0"/>
    <n v="0"/>
    <n v="0"/>
    <n v="0"/>
    <n v="0"/>
    <n v="3100.7"/>
    <n v="0"/>
    <n v="0"/>
    <n v="0"/>
    <n v="0"/>
    <n v="0"/>
    <n v="0"/>
    <n v="0"/>
    <n v="0"/>
    <n v="3100.7"/>
    <n v="0"/>
    <n v="0"/>
    <x v="5"/>
    <x v="18"/>
    <s v="No"/>
  </r>
  <r>
    <n v="17"/>
    <s v="Bogotá Camina Segura"/>
    <x v="0"/>
    <n v="2025"/>
    <s v="31/03/2025 (Terminado)"/>
    <x v="22"/>
    <x v="22"/>
    <s v="IDU"/>
    <x v="1"/>
    <x v="5"/>
    <x v="5"/>
    <x v="4"/>
    <x v="4"/>
    <x v="13"/>
    <x v="13"/>
    <x v="202"/>
    <s v="2024110010140"/>
    <x v="202"/>
    <x v="321"/>
    <x v="321"/>
    <n v="18"/>
    <s v="18 - Construir y/o reforzar 16 Enlace(s) en la ciudad"/>
    <s v="Suma"/>
    <n v="12"/>
    <n v="0"/>
    <n v="0"/>
    <n v="6"/>
    <n v="50"/>
    <n v="5"/>
    <n v="0"/>
    <n v="60"/>
    <n v="3"/>
    <n v="60"/>
    <n v="5"/>
    <n v="0"/>
    <n v="0"/>
    <n v="0"/>
    <n v="0"/>
    <n v="0"/>
    <n v="0"/>
    <n v="0"/>
    <n v="0"/>
    <n v="0"/>
    <n v="16"/>
    <n v="3"/>
    <n v="18.75"/>
    <n v="3"/>
    <n v="18.75"/>
    <n v="17123.759999999998"/>
    <n v="14472.02"/>
    <n v="2582.16"/>
    <n v="109195.21"/>
    <n v="1564.9828419999999"/>
    <n v="0"/>
    <n v="51158.69"/>
    <n v="0"/>
    <n v="0"/>
    <n v="44017.79"/>
    <n v="0"/>
    <n v="0"/>
    <n v="17676.857447999999"/>
    <n v="14939.466246"/>
    <n v="5331.1378589999995"/>
    <n v="109195.21"/>
    <n v="1564.9828419999999"/>
    <n v="0"/>
    <n v="49668.631067961163"/>
    <n v="0"/>
    <n v="0"/>
    <n v="41490.988783108682"/>
    <n v="0"/>
    <n v="0"/>
    <n v="218031.68729906986"/>
    <n v="16504.449088000001"/>
    <n v="5331.1378589999995"/>
    <x v="5"/>
    <x v="16"/>
    <s v="No"/>
  </r>
  <r>
    <n v="17"/>
    <s v="Bogotá Camina Segura"/>
    <x v="0"/>
    <n v="2025"/>
    <s v="31/03/2025 (Terminado)"/>
    <x v="22"/>
    <x v="22"/>
    <s v="IDU"/>
    <x v="1"/>
    <x v="5"/>
    <x v="5"/>
    <x v="4"/>
    <x v="4"/>
    <x v="13"/>
    <x v="13"/>
    <x v="202"/>
    <s v="2024110010140"/>
    <x v="202"/>
    <x v="321"/>
    <x v="321"/>
    <n v="22"/>
    <s v="22 - Gestionar 9 Predio(s) para el desarrollo de enlaces vehiculares"/>
    <s v="Suma"/>
    <n v="7"/>
    <n v="0"/>
    <n v="0"/>
    <n v="7"/>
    <n v="100"/>
    <n v="0"/>
    <n v="0"/>
    <n v="0"/>
    <n v="0"/>
    <n v="0"/>
    <n v="2"/>
    <n v="0"/>
    <n v="0"/>
    <n v="0"/>
    <n v="0"/>
    <n v="0"/>
    <n v="0"/>
    <n v="0"/>
    <n v="0"/>
    <n v="0"/>
    <n v="9"/>
    <n v="0"/>
    <n v="0"/>
    <n v="0"/>
    <n v="0"/>
    <n v="1365.21"/>
    <n v="394.11"/>
    <n v="21.55"/>
    <n v="30136.3"/>
    <n v="0"/>
    <n v="0"/>
    <n v="0"/>
    <n v="0"/>
    <n v="0"/>
    <n v="0"/>
    <n v="0"/>
    <n v="0"/>
    <n v="1409.3062830000001"/>
    <n v="406.83975300000003"/>
    <n v="44.492130000000003"/>
    <n v="30136.3"/>
    <n v="0"/>
    <n v="0"/>
    <n v="0"/>
    <n v="0"/>
    <n v="0"/>
    <n v="0"/>
    <n v="0"/>
    <n v="0"/>
    <n v="31545.606283000001"/>
    <n v="406.83975300000003"/>
    <n v="44.492130000000003"/>
    <x v="5"/>
    <x v="16"/>
    <s v="No"/>
  </r>
  <r>
    <n v="17"/>
    <s v="Bogotá Camina Segura"/>
    <x v="0"/>
    <n v="2025"/>
    <s v="31/03/2025 (Terminado)"/>
    <x v="22"/>
    <x v="22"/>
    <s v="IDU"/>
    <x v="1"/>
    <x v="5"/>
    <x v="5"/>
    <x v="4"/>
    <x v="4"/>
    <x v="13"/>
    <x v="13"/>
    <x v="202"/>
    <s v="2024110010140"/>
    <x v="202"/>
    <x v="321"/>
    <x v="321"/>
    <n v="36"/>
    <s v="36 - Realizar 1 Estudio(s) y diseño(s) asociados a los enlaces vehiculares"/>
    <s v="Suma"/>
    <n v="1"/>
    <n v="0"/>
    <n v="0"/>
    <n v="0"/>
    <n v="0"/>
    <n v="0"/>
    <n v="0"/>
    <n v="0"/>
    <n v="0"/>
    <n v="0"/>
    <n v="1"/>
    <n v="0"/>
    <n v="0"/>
    <n v="0"/>
    <n v="0"/>
    <n v="0"/>
    <n v="0"/>
    <n v="0"/>
    <n v="0"/>
    <n v="0"/>
    <n v="1"/>
    <n v="0"/>
    <n v="0"/>
    <n v="0"/>
    <n v="0"/>
    <n v="158.44999999999999"/>
    <n v="140.80000000000001"/>
    <n v="0"/>
    <n v="499.99"/>
    <n v="0"/>
    <n v="0"/>
    <n v="773.62"/>
    <n v="0"/>
    <n v="0"/>
    <n v="0"/>
    <n v="0"/>
    <n v="0"/>
    <n v="163.56793499999998"/>
    <n v="145.34784000000002"/>
    <n v="0"/>
    <n v="499.99"/>
    <n v="0"/>
    <n v="0"/>
    <n v="751.08737864077671"/>
    <n v="0"/>
    <n v="0"/>
    <n v="0"/>
    <n v="0"/>
    <n v="0"/>
    <n v="1414.6453136407767"/>
    <n v="145.34784000000002"/>
    <n v="0"/>
    <x v="5"/>
    <x v="16"/>
    <s v="No"/>
  </r>
  <r>
    <n v="17"/>
    <s v="Bogotá Camina Segura"/>
    <x v="0"/>
    <n v="2025"/>
    <s v="31/03/2025 (Terminado)"/>
    <x v="22"/>
    <x v="22"/>
    <s v="IDU"/>
    <x v="1"/>
    <x v="5"/>
    <x v="5"/>
    <x v="4"/>
    <x v="4"/>
    <x v="13"/>
    <x v="13"/>
    <x v="202"/>
    <s v="2024110010140"/>
    <x v="202"/>
    <x v="321"/>
    <x v="321"/>
    <n v="37"/>
    <s v="37 - Realizar 100 % asistencias técnicas y logísticas asociados al componente de enlaces vehiculares"/>
    <s v="Constante "/>
    <n v="0"/>
    <n v="0"/>
    <n v="0"/>
    <n v="0"/>
    <n v="0"/>
    <n v="0"/>
    <n v="0"/>
    <n v="0"/>
    <n v="0"/>
    <n v="0"/>
    <n v="0"/>
    <n v="0"/>
    <n v="0"/>
    <n v="0"/>
    <n v="0"/>
    <n v="100"/>
    <n v="0"/>
    <n v="0"/>
    <n v="0"/>
    <n v="0"/>
    <n v="0"/>
    <n v="0"/>
    <n v="0"/>
    <n v="0"/>
    <n v="0"/>
    <n v="0"/>
    <n v="0"/>
    <n v="0"/>
    <n v="0"/>
    <n v="0"/>
    <n v="0"/>
    <n v="0"/>
    <n v="0"/>
    <n v="0"/>
    <n v="1725"/>
    <n v="0"/>
    <n v="0"/>
    <n v="0"/>
    <n v="0"/>
    <n v="0"/>
    <n v="0"/>
    <n v="0"/>
    <n v="0"/>
    <n v="0"/>
    <n v="0"/>
    <n v="0"/>
    <n v="1625.9779432557264"/>
    <n v="0"/>
    <n v="0"/>
    <n v="1625.9779432557264"/>
    <n v="0"/>
    <n v="0"/>
    <x v="5"/>
    <x v="16"/>
    <s v="No"/>
  </r>
  <r>
    <n v="17"/>
    <s v="Bogotá Camina Segura"/>
    <x v="0"/>
    <n v="2025"/>
    <s v="31/03/2025 (Terminado)"/>
    <x v="22"/>
    <x v="22"/>
    <s v="IDU"/>
    <x v="1"/>
    <x v="5"/>
    <x v="5"/>
    <x v="4"/>
    <x v="4"/>
    <x v="13"/>
    <x v="13"/>
    <x v="202"/>
    <s v="2024110010140"/>
    <x v="202"/>
    <x v="321"/>
    <x v="321"/>
    <n v="38"/>
    <s v="38 - Realizar 100 % de las actividades para la prestación de apoyo técnico y profesional para el desarrollo de los enlaces vehiculares"/>
    <s v="Constante "/>
    <n v="0"/>
    <n v="0"/>
    <n v="0"/>
    <n v="0"/>
    <n v="0"/>
    <n v="0"/>
    <n v="0"/>
    <n v="0"/>
    <n v="0"/>
    <n v="0"/>
    <n v="100"/>
    <n v="0"/>
    <n v="0"/>
    <n v="0"/>
    <n v="0"/>
    <n v="100"/>
    <n v="0"/>
    <n v="0"/>
    <n v="0"/>
    <n v="0"/>
    <n v="0"/>
    <n v="0"/>
    <n v="0"/>
    <n v="0"/>
    <n v="0"/>
    <n v="0"/>
    <n v="0"/>
    <n v="0"/>
    <n v="0"/>
    <n v="0"/>
    <n v="0"/>
    <n v="402.51"/>
    <n v="0"/>
    <n v="0"/>
    <n v="151.75"/>
    <n v="0"/>
    <n v="0"/>
    <n v="0"/>
    <n v="0"/>
    <n v="0"/>
    <n v="0"/>
    <n v="0"/>
    <n v="0"/>
    <n v="390.78640776699029"/>
    <n v="0"/>
    <n v="0"/>
    <n v="143.03892921104722"/>
    <n v="0"/>
    <n v="0"/>
    <n v="533.82533697803751"/>
    <n v="0"/>
    <n v="0"/>
    <x v="5"/>
    <x v="16"/>
    <s v="No"/>
  </r>
  <r>
    <n v="17"/>
    <s v="Bogotá Camina Segura"/>
    <x v="0"/>
    <n v="2025"/>
    <s v="31/03/2025 (Terminado)"/>
    <x v="22"/>
    <x v="22"/>
    <s v="IDU"/>
    <x v="1"/>
    <x v="5"/>
    <x v="5"/>
    <x v="4"/>
    <x v="4"/>
    <x v="13"/>
    <x v="13"/>
    <x v="202"/>
    <s v="2024110010140"/>
    <x v="202"/>
    <x v="321"/>
    <x v="321"/>
    <n v="46"/>
    <s v="46 - Conservar 30 Enlace(s) vehiculares asociados a los enlaces vehiculares"/>
    <s v="Suma"/>
    <n v="11"/>
    <n v="0"/>
    <n v="0"/>
    <n v="10"/>
    <n v="90.909090910000003"/>
    <n v="8"/>
    <n v="0"/>
    <n v="37.5"/>
    <n v="3"/>
    <n v="37.5"/>
    <n v="5"/>
    <n v="0"/>
    <n v="0"/>
    <n v="0"/>
    <n v="0"/>
    <n v="7"/>
    <n v="0"/>
    <n v="0"/>
    <n v="0"/>
    <n v="0"/>
    <n v="30"/>
    <n v="3"/>
    <n v="10"/>
    <n v="3"/>
    <n v="10"/>
    <n v="18069"/>
    <n v="18069"/>
    <n v="0"/>
    <n v="30394.67"/>
    <n v="0"/>
    <n v="0"/>
    <n v="73558.19"/>
    <n v="0"/>
    <n v="0"/>
    <n v="47004.46"/>
    <n v="0"/>
    <n v="0"/>
    <n v="18652.628700000001"/>
    <n v="18652.628700000001"/>
    <n v="0"/>
    <n v="30394.67"/>
    <n v="0"/>
    <n v="0"/>
    <n v="71415.718446601939"/>
    <n v="0"/>
    <n v="0"/>
    <n v="44306.211707041191"/>
    <n v="0"/>
    <n v="0"/>
    <n v="164769.22885364312"/>
    <n v="18652.628700000001"/>
    <n v="0"/>
    <x v="5"/>
    <x v="16"/>
    <s v="No"/>
  </r>
  <r>
    <n v="17"/>
    <s v="Bogotá Camina Segura"/>
    <x v="0"/>
    <n v="2025"/>
    <s v="31/03/2025 (Terminado)"/>
    <x v="22"/>
    <x v="22"/>
    <s v="IDU"/>
    <x v="1"/>
    <x v="5"/>
    <x v="5"/>
    <x v="4"/>
    <x v="4"/>
    <x v="13"/>
    <x v="13"/>
    <x v="202"/>
    <s v="2024110010140"/>
    <x v="202"/>
    <x v="321"/>
    <x v="321"/>
    <n v="49"/>
    <s v="49 - Pagar 100 Porciento compromisos de vigencias anteriores asociados a la conservación de enlaces vehiculares"/>
    <s v="Constante "/>
    <n v="100"/>
    <n v="0"/>
    <n v="0"/>
    <n v="19.04"/>
    <n v="19.04"/>
    <n v="100"/>
    <n v="0"/>
    <n v="71.260000000000005"/>
    <n v="71.260000000000005"/>
    <n v="71.260000000000005"/>
    <n v="0"/>
    <n v="0"/>
    <n v="0"/>
    <n v="0"/>
    <n v="0"/>
    <n v="0"/>
    <n v="0"/>
    <n v="0"/>
    <n v="0"/>
    <n v="0"/>
    <n v="0"/>
    <n v="0"/>
    <n v="0"/>
    <n v="0"/>
    <n v="0"/>
    <n v="3979.77"/>
    <n v="757.89"/>
    <n v="757.89"/>
    <n v="5087.4799999999996"/>
    <n v="3625.3383100000001"/>
    <n v="3625.3383100000001"/>
    <n v="0"/>
    <n v="0"/>
    <n v="0"/>
    <n v="0"/>
    <n v="0"/>
    <n v="0"/>
    <n v="4108.3165710000003"/>
    <n v="782.36984699999994"/>
    <n v="1564.7500169999998"/>
    <n v="5087.4799999999996"/>
    <n v="3625.3383100000001"/>
    <n v="3625.3383100000001"/>
    <n v="0"/>
    <n v="0"/>
    <n v="0"/>
    <n v="0"/>
    <n v="0"/>
    <n v="0"/>
    <n v="9195.7965709999989"/>
    <n v="4407.708157"/>
    <n v="5190.0883269999995"/>
    <x v="5"/>
    <x v="16"/>
    <s v="No"/>
  </r>
  <r>
    <n v="17"/>
    <s v="Bogotá Camina Segura"/>
    <x v="0"/>
    <n v="2025"/>
    <s v="31/03/2025 (Terminado)"/>
    <x v="22"/>
    <x v="22"/>
    <s v="IDU"/>
    <x v="1"/>
    <x v="5"/>
    <x v="5"/>
    <x v="4"/>
    <x v="4"/>
    <x v="13"/>
    <x v="13"/>
    <x v="202"/>
    <s v="2024110010140"/>
    <x v="202"/>
    <x v="321"/>
    <x v="321"/>
    <n v="50"/>
    <s v="50 - Pagar 100 Porciento  compromisos de vigencias anteriores asociados a construcción de enlaces vehiculares"/>
    <s v="Constante "/>
    <n v="100"/>
    <n v="0"/>
    <n v="0"/>
    <n v="38.71"/>
    <n v="38.71"/>
    <n v="100"/>
    <n v="0"/>
    <n v="9.6"/>
    <n v="9.6"/>
    <n v="9.6"/>
    <n v="0"/>
    <n v="0"/>
    <n v="0"/>
    <n v="0"/>
    <n v="0"/>
    <n v="0"/>
    <n v="0"/>
    <n v="0"/>
    <n v="0"/>
    <n v="0"/>
    <n v="0"/>
    <n v="0"/>
    <n v="0"/>
    <n v="0"/>
    <n v="0"/>
    <n v="97903.07"/>
    <n v="37901.51"/>
    <n v="37901.51"/>
    <n v="125818.53"/>
    <n v="12077.369423"/>
    <n v="6907.5231169999997"/>
    <n v="0"/>
    <n v="0"/>
    <n v="0"/>
    <n v="0"/>
    <n v="0"/>
    <n v="0"/>
    <n v="101065.33916100001"/>
    <n v="39125.728773000003"/>
    <n v="78251.467869"/>
    <n v="125818.53"/>
    <n v="12077.369423"/>
    <n v="6907.5231169999997"/>
    <n v="0"/>
    <n v="0"/>
    <n v="0"/>
    <n v="0"/>
    <n v="0"/>
    <n v="0"/>
    <n v="226883.86916100001"/>
    <n v="51203.098196000006"/>
    <n v="85158.990986000004"/>
    <x v="5"/>
    <x v="16"/>
    <s v="No"/>
  </r>
  <r>
    <n v="17"/>
    <s v="Bogotá Camina Segura"/>
    <x v="0"/>
    <n v="2025"/>
    <s v="31/03/2025 (Terminado)"/>
    <x v="22"/>
    <x v="22"/>
    <s v="IDU"/>
    <x v="1"/>
    <x v="5"/>
    <x v="5"/>
    <x v="4"/>
    <x v="4"/>
    <x v="13"/>
    <x v="13"/>
    <x v="202"/>
    <s v="2024110010140"/>
    <x v="202"/>
    <x v="322"/>
    <x v="322"/>
    <n v="45"/>
    <s v="45 - Conservar 95 Kilómetro(s) lineales de la red de cicloinfraestructura"/>
    <s v="Suma"/>
    <n v="9.77"/>
    <n v="0"/>
    <n v="0"/>
    <n v="9.7100000000000009"/>
    <n v="99.385875130000002"/>
    <n v="30"/>
    <n v="0"/>
    <n v="7.2"/>
    <n v="2.16"/>
    <n v="7.2"/>
    <n v="28.53"/>
    <n v="0"/>
    <n v="0"/>
    <n v="0"/>
    <n v="0"/>
    <n v="26.76"/>
    <n v="0"/>
    <n v="0"/>
    <n v="0"/>
    <n v="0"/>
    <n v="95"/>
    <n v="2.16"/>
    <n v="2.273684211"/>
    <n v="2.16"/>
    <n v="2.273684211"/>
    <n v="25680.6"/>
    <n v="25680.6"/>
    <n v="3944.85"/>
    <n v="39800"/>
    <n v="0"/>
    <n v="0"/>
    <n v="34944"/>
    <n v="0"/>
    <n v="0"/>
    <n v="38159"/>
    <n v="0"/>
    <n v="0"/>
    <n v="26510.08338"/>
    <n v="26510.08338"/>
    <n v="8144.5373099999997"/>
    <n v="39800"/>
    <n v="0"/>
    <n v="0"/>
    <n v="33926.213592233005"/>
    <n v="0"/>
    <n v="0"/>
    <n v="35968.517296634935"/>
    <n v="0"/>
    <n v="0"/>
    <n v="136204.81426886795"/>
    <n v="26510.08338"/>
    <n v="8144.5373099999997"/>
    <x v="5"/>
    <x v="16"/>
    <s v="No"/>
  </r>
  <r>
    <n v="17"/>
    <s v="Bogotá Camina Segura"/>
    <x v="0"/>
    <n v="2025"/>
    <s v="31/03/2025 (Terminado)"/>
    <x v="22"/>
    <x v="22"/>
    <s v="IDU"/>
    <x v="1"/>
    <x v="5"/>
    <x v="5"/>
    <x v="4"/>
    <x v="4"/>
    <x v="13"/>
    <x v="13"/>
    <x v="202"/>
    <s v="2024110010140"/>
    <x v="202"/>
    <x v="322"/>
    <x v="322"/>
    <n v="47"/>
    <s v="47 - PAGAR 100 Porciento compromisos de vigencias anteriores asociados a la conservación de cicloinfraestructura"/>
    <s v="Constante "/>
    <n v="100"/>
    <n v="0"/>
    <n v="0"/>
    <n v="29.38"/>
    <n v="29.38"/>
    <n v="100"/>
    <n v="0"/>
    <n v="39.03"/>
    <n v="39.03"/>
    <n v="39.03"/>
    <n v="0"/>
    <n v="0"/>
    <n v="0"/>
    <n v="0"/>
    <n v="0"/>
    <n v="0"/>
    <n v="0"/>
    <n v="0"/>
    <n v="0"/>
    <n v="0"/>
    <n v="0"/>
    <n v="0"/>
    <n v="0"/>
    <n v="0"/>
    <n v="0"/>
    <n v="15248.16"/>
    <n v="4480.3999999999996"/>
    <n v="4480.3999999999996"/>
    <n v="20221.810000000001"/>
    <n v="7892.7096959999999"/>
    <n v="7566.6357180000005"/>
    <n v="0"/>
    <n v="0"/>
    <n v="0"/>
    <n v="0"/>
    <n v="0"/>
    <n v="0"/>
    <n v="15740.675568000001"/>
    <n v="4625.1169199999995"/>
    <n v="9250.2441629999994"/>
    <n v="20221.810000000001"/>
    <n v="7892.7096959999999"/>
    <n v="7566.6357180000005"/>
    <n v="0"/>
    <n v="0"/>
    <n v="0"/>
    <n v="0"/>
    <n v="0"/>
    <n v="0"/>
    <n v="35962.485568000004"/>
    <n v="12517.826615999998"/>
    <n v="16816.879881000001"/>
    <x v="5"/>
    <x v="16"/>
    <s v="No"/>
  </r>
  <r>
    <n v="17"/>
    <s v="Bogotá Camina Segura"/>
    <x v="0"/>
    <n v="2025"/>
    <s v="31/03/2025 (Terminado)"/>
    <x v="22"/>
    <x v="22"/>
    <s v="IDU"/>
    <x v="1"/>
    <x v="5"/>
    <x v="5"/>
    <x v="4"/>
    <x v="4"/>
    <x v="13"/>
    <x v="13"/>
    <x v="202"/>
    <s v="2024110010140"/>
    <x v="202"/>
    <x v="323"/>
    <x v="323"/>
    <n v="23"/>
    <s v="23 - Conservar 1327,97 Kilómetro(s)-carril de malla vial arterial"/>
    <s v="Suma"/>
    <n v="117.56"/>
    <n v="0"/>
    <n v="0"/>
    <n v="111.24"/>
    <n v="94.624021780000007"/>
    <n v="215.8"/>
    <n v="0"/>
    <n v="24.37442076"/>
    <n v="52.6"/>
    <n v="24.37442076"/>
    <n v="579.23"/>
    <n v="0"/>
    <n v="0"/>
    <n v="0"/>
    <n v="0"/>
    <n v="421.7"/>
    <n v="0"/>
    <n v="0"/>
    <n v="0"/>
    <n v="0"/>
    <n v="1327.97"/>
    <n v="52.6"/>
    <n v="3.960932852"/>
    <n v="52.6"/>
    <n v="3.960932852"/>
    <n v="131120.85999999999"/>
    <n v="130592.92"/>
    <n v="25084.54"/>
    <n v="276910"/>
    <n v="49048.288322"/>
    <n v="645.50263700000005"/>
    <n v="535711"/>
    <n v="0"/>
    <n v="0"/>
    <n v="419028"/>
    <n v="0"/>
    <n v="0"/>
    <n v="135356.06377799998"/>
    <n v="134811.07131599999"/>
    <n v="51789.551606999994"/>
    <n v="276910"/>
    <n v="49048.288322"/>
    <n v="645.50263700000005"/>
    <n v="520107.76699029125"/>
    <n v="0"/>
    <n v="0"/>
    <n v="394974.07861249882"/>
    <n v="0"/>
    <n v="0"/>
    <n v="1327347.9093807898"/>
    <n v="183859.35963799999"/>
    <n v="52435.054243999992"/>
    <x v="5"/>
    <x v="16"/>
    <s v="No"/>
  </r>
  <r>
    <n v="17"/>
    <s v="Bogotá Camina Segura"/>
    <x v="0"/>
    <n v="2025"/>
    <s v="31/03/2025 (Terminado)"/>
    <x v="22"/>
    <x v="22"/>
    <s v="IDU"/>
    <x v="1"/>
    <x v="5"/>
    <x v="5"/>
    <x v="4"/>
    <x v="4"/>
    <x v="13"/>
    <x v="13"/>
    <x v="202"/>
    <s v="2024110010140"/>
    <x v="202"/>
    <x v="323"/>
    <x v="323"/>
    <n v="48"/>
    <s v="48 - PAGAR 100 Porciento Pagar 100% compromisos de vigencias anteriores asociados a conservación de malla vial "/>
    <s v="Constante "/>
    <n v="100"/>
    <n v="0"/>
    <n v="0"/>
    <n v="43.96"/>
    <n v="43.96"/>
    <n v="100"/>
    <n v="0"/>
    <n v="31.62"/>
    <n v="31.62"/>
    <n v="31.62"/>
    <n v="0"/>
    <n v="0"/>
    <n v="0"/>
    <n v="0"/>
    <n v="0"/>
    <n v="0"/>
    <n v="0"/>
    <n v="0"/>
    <n v="0"/>
    <n v="0"/>
    <n v="0"/>
    <n v="0"/>
    <n v="0"/>
    <n v="0"/>
    <n v="0"/>
    <n v="34787.53"/>
    <n v="15292.85"/>
    <n v="15292.85"/>
    <n v="24676.06"/>
    <n v="7802.2723649999998"/>
    <n v="7591.8828700000004"/>
    <n v="0"/>
    <n v="0"/>
    <n v="0"/>
    <n v="0"/>
    <n v="0"/>
    <n v="0"/>
    <n v="35911.167218999995"/>
    <n v="15786.809055"/>
    <n v="31573.618109999999"/>
    <n v="24676.06"/>
    <n v="7802.2723649999998"/>
    <n v="7591.8828700000004"/>
    <n v="0"/>
    <n v="0"/>
    <n v="0"/>
    <n v="0"/>
    <n v="0"/>
    <n v="0"/>
    <n v="60587.227218999993"/>
    <n v="23589.081419999999"/>
    <n v="39165.500979999997"/>
    <x v="5"/>
    <x v="16"/>
    <s v="No"/>
  </r>
  <r>
    <n v="17"/>
    <s v="Bogotá Camina Segura"/>
    <x v="0"/>
    <n v="2025"/>
    <s v="31/03/2025 (Terminado)"/>
    <x v="22"/>
    <x v="22"/>
    <s v="IDU"/>
    <x v="1"/>
    <x v="5"/>
    <x v="5"/>
    <x v="4"/>
    <x v="4"/>
    <x v="13"/>
    <x v="13"/>
    <x v="202"/>
    <s v="2024110010140"/>
    <x v="202"/>
    <x v="323"/>
    <x v="323"/>
    <n v="53"/>
    <s v="53 - Conservar 82,09 Kilómetro(s)-carril de malla vial intermedia"/>
    <s v="Suma"/>
    <n v="16.25"/>
    <n v="0"/>
    <n v="0"/>
    <n v="16.11"/>
    <n v="99.138461539999994"/>
    <n v="65.98"/>
    <n v="0"/>
    <n v="2.6977872079999998"/>
    <n v="1.78"/>
    <n v="2.6977872079999998"/>
    <n v="0"/>
    <n v="0"/>
    <n v="0"/>
    <n v="0"/>
    <n v="0"/>
    <n v="0"/>
    <n v="0"/>
    <n v="0"/>
    <n v="0"/>
    <n v="0"/>
    <n v="82.09"/>
    <n v="1.78"/>
    <n v="2.1683518089999998"/>
    <n v="1.78"/>
    <n v="2.1683518089999998"/>
    <n v="11486.82"/>
    <n v="11486.82"/>
    <n v="2168.08"/>
    <n v="153534.6"/>
    <n v="0"/>
    <n v="0"/>
    <n v="0"/>
    <n v="0"/>
    <n v="0"/>
    <n v="0"/>
    <n v="0"/>
    <n v="0"/>
    <n v="11857.844286"/>
    <n v="11857.844286"/>
    <n v="4476.2282910000004"/>
    <n v="153534.6"/>
    <n v="0"/>
    <n v="0"/>
    <n v="0"/>
    <n v="0"/>
    <n v="0"/>
    <n v="0"/>
    <n v="0"/>
    <n v="0"/>
    <n v="165392.44428600001"/>
    <n v="11857.844286"/>
    <n v="4476.2282910000004"/>
    <x v="5"/>
    <x v="16"/>
    <s v="No"/>
  </r>
  <r>
    <n v="17"/>
    <s v="Bogotá Camina Segura"/>
    <x v="0"/>
    <n v="2025"/>
    <s v="31/03/2025 (Terminado)"/>
    <x v="22"/>
    <x v="22"/>
    <s v="IDU"/>
    <x v="1"/>
    <x v="5"/>
    <x v="5"/>
    <x v="4"/>
    <x v="4"/>
    <x v="13"/>
    <x v="13"/>
    <x v="202"/>
    <s v="2024110010140"/>
    <x v="202"/>
    <x v="323"/>
    <x v="323"/>
    <n v="54"/>
    <s v="54 - Conservar 74,85 Kilómetro(s)-carril de malla vial rural"/>
    <s v="Suma"/>
    <n v="13.23"/>
    <n v="0"/>
    <n v="0"/>
    <n v="13.23"/>
    <n v="100"/>
    <n v="61.62"/>
    <n v="0"/>
    <n v="0"/>
    <n v="0"/>
    <n v="0"/>
    <n v="0"/>
    <n v="0"/>
    <n v="0"/>
    <n v="0"/>
    <n v="0"/>
    <n v="0"/>
    <n v="0"/>
    <n v="0"/>
    <n v="0"/>
    <n v="0"/>
    <n v="74.849999999999994"/>
    <n v="0"/>
    <n v="0"/>
    <n v="0"/>
    <n v="0"/>
    <n v="0"/>
    <n v="0"/>
    <n v="0"/>
    <n v="37604.03"/>
    <n v="0"/>
    <n v="0"/>
    <n v="0"/>
    <n v="0"/>
    <n v="0"/>
    <n v="0"/>
    <n v="0"/>
    <n v="0"/>
    <n v="0"/>
    <n v="0"/>
    <n v="0"/>
    <n v="37604.03"/>
    <n v="0"/>
    <n v="0"/>
    <n v="0"/>
    <n v="0"/>
    <n v="0"/>
    <n v="0"/>
    <n v="0"/>
    <n v="0"/>
    <n v="37604.03"/>
    <n v="0"/>
    <n v="0"/>
    <x v="5"/>
    <x v="16"/>
    <s v="No"/>
  </r>
  <r>
    <n v="17"/>
    <s v="Bogotá Camina Segura"/>
    <x v="0"/>
    <n v="2025"/>
    <s v="31/03/2025 (Terminado)"/>
    <x v="22"/>
    <x v="22"/>
    <s v="IDU"/>
    <x v="1"/>
    <x v="5"/>
    <x v="5"/>
    <x v="4"/>
    <x v="4"/>
    <x v="13"/>
    <x v="13"/>
    <x v="202"/>
    <s v="2024110010140"/>
    <x v="202"/>
    <x v="323"/>
    <x v="323"/>
    <n v="55"/>
    <s v="55 - Conservar 65,09 Kilómetro(s)-carril de malla vial troncal "/>
    <s v="Suma"/>
    <n v="8.48"/>
    <n v="0"/>
    <n v="0"/>
    <n v="8.48"/>
    <n v="100"/>
    <n v="56.61"/>
    <n v="0"/>
    <n v="0.4062886416"/>
    <n v="0.23"/>
    <n v="0.4062886416"/>
    <n v="0"/>
    <n v="0"/>
    <n v="0"/>
    <n v="0"/>
    <n v="0"/>
    <n v="0"/>
    <n v="0"/>
    <n v="0"/>
    <n v="0"/>
    <n v="0"/>
    <n v="65.09"/>
    <n v="0.23"/>
    <n v="0.35335689050000002"/>
    <n v="0.23"/>
    <n v="0.35335689050000002"/>
    <n v="29001.95"/>
    <n v="29001.95"/>
    <n v="477.07"/>
    <n v="64281.919999999998"/>
    <n v="0"/>
    <n v="0"/>
    <n v="0"/>
    <n v="0"/>
    <n v="0"/>
    <n v="0"/>
    <n v="0"/>
    <n v="0"/>
    <n v="29938.712985000002"/>
    <n v="29938.712985000002"/>
    <n v="984.96904499999994"/>
    <n v="64281.919999999998"/>
    <n v="0"/>
    <n v="0"/>
    <n v="0"/>
    <n v="0"/>
    <n v="0"/>
    <n v="0"/>
    <n v="0"/>
    <n v="0"/>
    <n v="94220.632985000004"/>
    <n v="29938.712985000002"/>
    <n v="984.96904499999994"/>
    <x v="5"/>
    <x v="16"/>
    <s v="No"/>
  </r>
  <r>
    <n v="17"/>
    <s v="Bogotá Camina Segura"/>
    <x v="0"/>
    <n v="2025"/>
    <s v="31/03/2025 (Terminado)"/>
    <x v="22"/>
    <x v="22"/>
    <s v="IDU"/>
    <x v="1"/>
    <x v="5"/>
    <x v="5"/>
    <x v="4"/>
    <x v="4"/>
    <x v="13"/>
    <x v="13"/>
    <x v="202"/>
    <s v="2024110010140"/>
    <x v="202"/>
    <x v="323"/>
    <x v="323"/>
    <n v="56"/>
    <s v="56 - Conservar  1060 Kilómetro(s) de elementos segregadores"/>
    <s v="Suma"/>
    <n v="0"/>
    <n v="0"/>
    <n v="0"/>
    <n v="0"/>
    <n v="0"/>
    <n v="0"/>
    <n v="0"/>
    <n v="0"/>
    <n v="0"/>
    <n v="0"/>
    <n v="1060"/>
    <n v="0"/>
    <n v="0"/>
    <n v="0"/>
    <n v="0"/>
    <n v="0"/>
    <n v="0"/>
    <n v="0"/>
    <n v="0"/>
    <n v="0"/>
    <n v="1060"/>
    <n v="0"/>
    <n v="0"/>
    <n v="0"/>
    <n v="0"/>
    <n v="0"/>
    <n v="0"/>
    <n v="0"/>
    <n v="14462.46"/>
    <n v="0"/>
    <n v="0"/>
    <n v="0"/>
    <n v="0"/>
    <n v="0"/>
    <n v="0"/>
    <n v="0"/>
    <n v="0"/>
    <n v="0"/>
    <n v="0"/>
    <n v="0"/>
    <n v="14462.46"/>
    <n v="0"/>
    <n v="0"/>
    <n v="0"/>
    <n v="0"/>
    <n v="0"/>
    <n v="0"/>
    <n v="0"/>
    <n v="0"/>
    <n v="14462.46"/>
    <n v="0"/>
    <n v="0"/>
    <x v="5"/>
    <x v="16"/>
    <s v="No"/>
  </r>
  <r>
    <n v="17"/>
    <s v="Bogotá Camina Segura"/>
    <x v="0"/>
    <n v="2025"/>
    <s v="31/03/2025 (Terminado)"/>
    <x v="22"/>
    <x v="22"/>
    <s v="IDU"/>
    <x v="1"/>
    <x v="5"/>
    <x v="5"/>
    <x v="4"/>
    <x v="4"/>
    <x v="13"/>
    <x v="13"/>
    <x v="202"/>
    <s v="2024110010140"/>
    <x v="202"/>
    <x v="78"/>
    <x v="78"/>
    <n v="12"/>
    <s v="12 - Construir 31 Kilómetro(s) lineales de la red de cicloinfraestructura"/>
    <s v="Suma"/>
    <n v="4.5599999999999996"/>
    <n v="0"/>
    <n v="0"/>
    <n v="2.13"/>
    <n v="46.71052632"/>
    <n v="3.85"/>
    <n v="0"/>
    <n v="23.116883120000001"/>
    <n v="0.89"/>
    <n v="23.116883120000001"/>
    <n v="11.02"/>
    <n v="0"/>
    <n v="0"/>
    <n v="0"/>
    <n v="0"/>
    <n v="14"/>
    <n v="0"/>
    <n v="0"/>
    <n v="0"/>
    <n v="0"/>
    <n v="31"/>
    <n v="0.89"/>
    <n v="2.8709677419999999"/>
    <n v="0.89"/>
    <n v="2.8709677419999999"/>
    <n v="108.55"/>
    <n v="108.55"/>
    <n v="0"/>
    <n v="10370"/>
    <n v="0"/>
    <n v="0"/>
    <n v="117529.33"/>
    <n v="0"/>
    <n v="0"/>
    <n v="154601.85"/>
    <n v="0"/>
    <n v="0"/>
    <n v="112.05616499999999"/>
    <n v="112.05616499999999"/>
    <n v="0"/>
    <n v="10370"/>
    <n v="0"/>
    <n v="0"/>
    <n v="114106.14563106796"/>
    <n v="0"/>
    <n v="0"/>
    <n v="145727.07135451032"/>
    <n v="0"/>
    <n v="0"/>
    <n v="270315.27315057826"/>
    <n v="112.05616499999999"/>
    <n v="0"/>
    <x v="5"/>
    <x v="16"/>
    <s v="No"/>
  </r>
  <r>
    <n v="17"/>
    <s v="Bogotá Camina Segura"/>
    <x v="0"/>
    <n v="2025"/>
    <s v="31/03/2025 (Terminado)"/>
    <x v="22"/>
    <x v="22"/>
    <s v="IDU"/>
    <x v="1"/>
    <x v="5"/>
    <x v="5"/>
    <x v="4"/>
    <x v="4"/>
    <x v="13"/>
    <x v="13"/>
    <x v="202"/>
    <s v="2024110010140"/>
    <x v="202"/>
    <x v="78"/>
    <x v="78"/>
    <n v="32"/>
    <s v="32 - Realizar 1 Estudio(s) y diseño(s) asociados a la construcción de ciclorrutas"/>
    <s v="Suma"/>
    <n v="0"/>
    <n v="0"/>
    <n v="0"/>
    <n v="0"/>
    <n v="0"/>
    <n v="0"/>
    <n v="0"/>
    <n v="0"/>
    <n v="0"/>
    <n v="0"/>
    <n v="1"/>
    <n v="0"/>
    <n v="0"/>
    <n v="0"/>
    <n v="0"/>
    <n v="0"/>
    <n v="0"/>
    <n v="0"/>
    <n v="0"/>
    <n v="0"/>
    <n v="1"/>
    <n v="0"/>
    <n v="0"/>
    <n v="0"/>
    <n v="0"/>
    <n v="0"/>
    <n v="0"/>
    <n v="0"/>
    <n v="6210.55"/>
    <n v="0"/>
    <n v="0"/>
    <n v="622.61"/>
    <n v="0"/>
    <n v="0"/>
    <n v="0"/>
    <n v="0"/>
    <n v="0"/>
    <n v="0"/>
    <n v="0"/>
    <n v="0"/>
    <n v="6210.55"/>
    <n v="0"/>
    <n v="0"/>
    <n v="604.47572815533977"/>
    <n v="0"/>
    <n v="0"/>
    <n v="0"/>
    <n v="0"/>
    <n v="0"/>
    <n v="6815.0257281553404"/>
    <n v="0"/>
    <n v="0"/>
    <x v="5"/>
    <x v="16"/>
    <s v="No"/>
  </r>
  <r>
    <n v="17"/>
    <s v="Bogotá Camina Segura"/>
    <x v="0"/>
    <n v="2025"/>
    <s v="31/03/2025 (Terminado)"/>
    <x v="22"/>
    <x v="22"/>
    <s v="IDU"/>
    <x v="1"/>
    <x v="5"/>
    <x v="5"/>
    <x v="4"/>
    <x v="4"/>
    <x v="13"/>
    <x v="13"/>
    <x v="202"/>
    <s v="2024110010140"/>
    <x v="202"/>
    <x v="78"/>
    <x v="78"/>
    <n v="33"/>
    <s v="33 - Gestionar 1 Predio(s) asociados a la cicloinfraestructura"/>
    <s v="Suma"/>
    <n v="0"/>
    <n v="0"/>
    <n v="0"/>
    <n v="0"/>
    <n v="0"/>
    <n v="1"/>
    <n v="0"/>
    <n v="0"/>
    <n v="0"/>
    <n v="0"/>
    <n v="0"/>
    <n v="0"/>
    <n v="0"/>
    <n v="0"/>
    <n v="0"/>
    <n v="0"/>
    <n v="0"/>
    <n v="0"/>
    <n v="0"/>
    <n v="0"/>
    <n v="1"/>
    <n v="0"/>
    <n v="0"/>
    <n v="0"/>
    <n v="0"/>
    <n v="0"/>
    <n v="0"/>
    <n v="0"/>
    <n v="3758.54"/>
    <n v="0"/>
    <n v="0"/>
    <n v="0"/>
    <n v="0"/>
    <n v="0"/>
    <n v="0"/>
    <n v="0"/>
    <n v="0"/>
    <n v="0"/>
    <n v="0"/>
    <n v="0"/>
    <n v="3758.54"/>
    <n v="0"/>
    <n v="0"/>
    <n v="0"/>
    <n v="0"/>
    <n v="0"/>
    <n v="0"/>
    <n v="0"/>
    <n v="0"/>
    <n v="3758.54"/>
    <n v="0"/>
    <n v="0"/>
    <x v="5"/>
    <x v="16"/>
    <s v="No"/>
  </r>
  <r>
    <n v="17"/>
    <s v="Bogotá Camina Segura"/>
    <x v="0"/>
    <n v="2025"/>
    <s v="31/03/2025 (Terminado)"/>
    <x v="22"/>
    <x v="22"/>
    <s v="IDU"/>
    <x v="1"/>
    <x v="5"/>
    <x v="5"/>
    <x v="4"/>
    <x v="4"/>
    <x v="13"/>
    <x v="13"/>
    <x v="202"/>
    <s v="2024110010140"/>
    <x v="202"/>
    <x v="78"/>
    <x v="78"/>
    <n v="34"/>
    <s v="34 - Realizar 100 % asistencias técnicas y logísticas asociadas al componente de ciclorrutas"/>
    <s v="Constante "/>
    <n v="0"/>
    <n v="0"/>
    <n v="0"/>
    <n v="0"/>
    <n v="0"/>
    <n v="0"/>
    <n v="0"/>
    <n v="0"/>
    <n v="0"/>
    <n v="0"/>
    <n v="0"/>
    <n v="0"/>
    <n v="0"/>
    <n v="0"/>
    <n v="0"/>
    <n v="100"/>
    <n v="0"/>
    <n v="0"/>
    <n v="0"/>
    <n v="0"/>
    <n v="0"/>
    <n v="0"/>
    <n v="0"/>
    <n v="0"/>
    <n v="0"/>
    <n v="0"/>
    <n v="0"/>
    <n v="0"/>
    <n v="0"/>
    <n v="0"/>
    <n v="0"/>
    <n v="0"/>
    <n v="0"/>
    <n v="0"/>
    <n v="104.13"/>
    <n v="0"/>
    <n v="0"/>
    <n v="0"/>
    <n v="0"/>
    <n v="0"/>
    <n v="0"/>
    <n v="0"/>
    <n v="0"/>
    <n v="0"/>
    <n v="0"/>
    <n v="0"/>
    <n v="98.152512018097838"/>
    <n v="0"/>
    <n v="0"/>
    <n v="98.152512018097838"/>
    <n v="0"/>
    <n v="0"/>
    <x v="5"/>
    <x v="16"/>
    <s v="No"/>
  </r>
  <r>
    <n v="17"/>
    <s v="Bogotá Camina Segura"/>
    <x v="0"/>
    <n v="2025"/>
    <s v="31/03/2025 (Terminado)"/>
    <x v="22"/>
    <x v="22"/>
    <s v="IDU"/>
    <x v="1"/>
    <x v="5"/>
    <x v="5"/>
    <x v="4"/>
    <x v="4"/>
    <x v="13"/>
    <x v="13"/>
    <x v="202"/>
    <s v="2024110010140"/>
    <x v="202"/>
    <x v="78"/>
    <x v="78"/>
    <n v="35"/>
    <s v="35 - Realizar 100 % de las actividades para la prestación de apoyo técnico y profesional en el componente de cicloinfraestructura"/>
    <s v="Constante "/>
    <n v="0"/>
    <n v="0"/>
    <n v="0"/>
    <n v="0"/>
    <n v="0"/>
    <n v="0"/>
    <n v="0"/>
    <n v="0"/>
    <n v="0"/>
    <n v="0"/>
    <n v="100"/>
    <n v="0"/>
    <n v="0"/>
    <n v="0"/>
    <n v="0"/>
    <n v="100"/>
    <n v="0"/>
    <n v="0"/>
    <n v="0"/>
    <n v="0"/>
    <n v="0"/>
    <n v="0"/>
    <n v="0"/>
    <n v="0"/>
    <n v="0"/>
    <n v="0"/>
    <n v="0"/>
    <n v="0"/>
    <n v="0"/>
    <n v="0"/>
    <n v="0"/>
    <n v="132.06"/>
    <n v="0"/>
    <n v="0"/>
    <n v="44.02"/>
    <n v="0"/>
    <n v="0"/>
    <n v="0"/>
    <n v="0"/>
    <n v="0"/>
    <n v="0"/>
    <n v="0"/>
    <n v="0"/>
    <n v="128.21359223300971"/>
    <n v="0"/>
    <n v="0"/>
    <n v="41.493071920067869"/>
    <n v="0"/>
    <n v="0"/>
    <n v="169.70666415307758"/>
    <n v="0"/>
    <n v="0"/>
    <x v="5"/>
    <x v="16"/>
    <s v="No"/>
  </r>
  <r>
    <n v="17"/>
    <s v="Bogotá Camina Segura"/>
    <x v="0"/>
    <n v="2025"/>
    <s v="31/03/2025 (Terminado)"/>
    <x v="22"/>
    <x v="22"/>
    <s v="IDU"/>
    <x v="1"/>
    <x v="5"/>
    <x v="5"/>
    <x v="4"/>
    <x v="4"/>
    <x v="13"/>
    <x v="13"/>
    <x v="202"/>
    <s v="2024110010140"/>
    <x v="202"/>
    <x v="78"/>
    <x v="78"/>
    <n v="51"/>
    <s v="51 - Pagar 100 Porciento compromisos de vigencias anteriores asociados a construcción de cicloinfraestructura"/>
    <s v="Constante "/>
    <n v="100"/>
    <n v="0"/>
    <n v="0"/>
    <n v="48.91"/>
    <n v="48.91"/>
    <n v="100"/>
    <n v="0"/>
    <n v="2.86"/>
    <n v="2.86"/>
    <n v="2.86"/>
    <n v="0"/>
    <n v="0"/>
    <n v="0"/>
    <n v="0"/>
    <n v="0"/>
    <n v="0"/>
    <n v="0"/>
    <n v="0"/>
    <n v="0"/>
    <n v="0"/>
    <n v="0"/>
    <n v="0"/>
    <n v="0"/>
    <n v="0"/>
    <n v="0"/>
    <n v="5501.79"/>
    <n v="2691.17"/>
    <n v="2691.17"/>
    <n v="15543.07"/>
    <n v="444.21013499999998"/>
    <n v="422.16029300000002"/>
    <n v="0"/>
    <n v="0"/>
    <n v="0"/>
    <n v="0"/>
    <n v="0"/>
    <n v="0"/>
    <n v="5679.4978169999995"/>
    <n v="2778.094791"/>
    <n v="5556.1792589999995"/>
    <n v="15543.07"/>
    <n v="444.21013499999998"/>
    <n v="422.16029300000002"/>
    <n v="0"/>
    <n v="0"/>
    <n v="0"/>
    <n v="0"/>
    <n v="0"/>
    <n v="0"/>
    <n v="21222.567816999999"/>
    <n v="3222.3049259999998"/>
    <n v="5978.3395519999995"/>
    <x v="5"/>
    <x v="16"/>
    <s v="No"/>
  </r>
  <r>
    <n v="17"/>
    <s v="Bogotá Camina Segura"/>
    <x v="0"/>
    <n v="2025"/>
    <s v="31/03/2025 (Terminado)"/>
    <x v="22"/>
    <x v="22"/>
    <s v="IDU"/>
    <x v="1"/>
    <x v="5"/>
    <x v="5"/>
    <x v="4"/>
    <x v="4"/>
    <x v="13"/>
    <x v="13"/>
    <x v="202"/>
    <s v="2024110010140"/>
    <x v="202"/>
    <x v="324"/>
    <x v="324"/>
    <n v="1"/>
    <s v="1 - Realizar 1 Estudio(s) y diseño(s) asociados a la construcción del componente vial"/>
    <s v="Suma"/>
    <n v="0"/>
    <n v="0"/>
    <n v="0"/>
    <n v="0"/>
    <n v="0"/>
    <n v="0"/>
    <n v="0"/>
    <n v="0"/>
    <n v="0"/>
    <n v="0"/>
    <n v="1"/>
    <n v="0"/>
    <n v="0"/>
    <n v="0"/>
    <n v="0"/>
    <n v="0"/>
    <n v="0"/>
    <n v="0"/>
    <n v="0"/>
    <n v="0"/>
    <n v="1"/>
    <n v="0"/>
    <n v="0"/>
    <n v="0"/>
    <n v="0"/>
    <n v="1168.43"/>
    <n v="602.32000000000005"/>
    <n v="0"/>
    <n v="0"/>
    <n v="0"/>
    <n v="0"/>
    <n v="3737.74"/>
    <n v="0"/>
    <n v="0"/>
    <n v="0"/>
    <n v="0"/>
    <n v="0"/>
    <n v="1206.1702890000001"/>
    <n v="621.77493600000003"/>
    <n v="0"/>
    <n v="0"/>
    <n v="0"/>
    <n v="0"/>
    <n v="3628.8737864077666"/>
    <n v="0"/>
    <n v="0"/>
    <n v="0"/>
    <n v="0"/>
    <n v="0"/>
    <n v="4835.0440754077663"/>
    <n v="621.77493600000003"/>
    <n v="0"/>
    <x v="1"/>
    <x v="15"/>
    <s v="No"/>
  </r>
  <r>
    <n v="17"/>
    <s v="Bogotá Camina Segura"/>
    <x v="0"/>
    <n v="2025"/>
    <s v="31/03/2025 (Terminado)"/>
    <x v="22"/>
    <x v="22"/>
    <s v="IDU"/>
    <x v="1"/>
    <x v="5"/>
    <x v="5"/>
    <x v="4"/>
    <x v="4"/>
    <x v="13"/>
    <x v="13"/>
    <x v="202"/>
    <s v="2024110010140"/>
    <x v="202"/>
    <x v="324"/>
    <x v="324"/>
    <n v="2"/>
    <s v="2 - Construir 80 Kilómetro(s)-carril de malla vial en la ciudad"/>
    <s v="Suma"/>
    <n v="31.56"/>
    <n v="0"/>
    <n v="0"/>
    <n v="20.86"/>
    <n v="66.096324460000005"/>
    <n v="12.76"/>
    <n v="0"/>
    <n v="19.905956110000002"/>
    <n v="2.54"/>
    <n v="19.905956110000002"/>
    <n v="13.85"/>
    <n v="0"/>
    <n v="0"/>
    <n v="0"/>
    <n v="0"/>
    <n v="32.53"/>
    <n v="0"/>
    <n v="0"/>
    <n v="0"/>
    <n v="0"/>
    <n v="80"/>
    <n v="2.54"/>
    <n v="3.1749999999999998"/>
    <n v="2.54"/>
    <n v="3.1749999999999998"/>
    <n v="125567.57"/>
    <n v="64170.27"/>
    <n v="1463.01"/>
    <n v="98751.24"/>
    <n v="14219.126144"/>
    <n v="3796.4325629999998"/>
    <n v="88866.65"/>
    <n v="0"/>
    <n v="0"/>
    <n v="37419.129999999997"/>
    <n v="0"/>
    <n v="0"/>
    <n v="129623.40251100001"/>
    <n v="66242.969721000001"/>
    <n v="3020.5304459999998"/>
    <n v="98751.24"/>
    <n v="14219.126144"/>
    <n v="3796.4325629999998"/>
    <n v="86278.300970873781"/>
    <n v="0"/>
    <n v="0"/>
    <n v="35271.118861344141"/>
    <n v="0"/>
    <n v="0"/>
    <n v="349924.0623432179"/>
    <n v="80462.095864999996"/>
    <n v="6816.9630089999991"/>
    <x v="1"/>
    <x v="15"/>
    <s v="No"/>
  </r>
  <r>
    <n v="17"/>
    <s v="Bogotá Camina Segura"/>
    <x v="0"/>
    <n v="2025"/>
    <s v="31/03/2025 (Terminado)"/>
    <x v="22"/>
    <x v="22"/>
    <s v="IDU"/>
    <x v="1"/>
    <x v="5"/>
    <x v="5"/>
    <x v="4"/>
    <x v="4"/>
    <x v="13"/>
    <x v="13"/>
    <x v="202"/>
    <s v="2024110010140"/>
    <x v="202"/>
    <x v="324"/>
    <x v="324"/>
    <n v="3"/>
    <s v="3 - Realizar 100 % asistencias técnicas y logísticas para el desarrollo de la malla vial"/>
    <s v="Constante "/>
    <n v="100"/>
    <n v="0"/>
    <n v="0"/>
    <n v="55"/>
    <n v="55"/>
    <n v="100"/>
    <n v="0"/>
    <n v="0.01"/>
    <n v="0.01"/>
    <n v="0.01"/>
    <n v="100"/>
    <n v="0"/>
    <n v="0"/>
    <n v="0"/>
    <n v="0"/>
    <n v="100"/>
    <n v="0"/>
    <n v="0"/>
    <n v="0"/>
    <n v="0"/>
    <n v="0"/>
    <n v="0"/>
    <n v="0"/>
    <n v="0"/>
    <n v="0"/>
    <n v="5250.8"/>
    <n v="2862"/>
    <n v="608.12"/>
    <n v="37174.53"/>
    <n v="267.37605200000002"/>
    <n v="22.529098000000001"/>
    <n v="2800"/>
    <n v="0"/>
    <n v="0"/>
    <n v="3200"/>
    <n v="0"/>
    <n v="0"/>
    <n v="5420.4008400000002"/>
    <n v="2954.4425999999999"/>
    <n v="1255.5348750000001"/>
    <n v="37174.53"/>
    <n v="267.37605200000002"/>
    <n v="22.529098000000001"/>
    <n v="2718.4466019417473"/>
    <n v="0"/>
    <n v="0"/>
    <n v="3016.3069092280139"/>
    <n v="0"/>
    <n v="0"/>
    <n v="48329.684351169759"/>
    <n v="3221.8186519999999"/>
    <n v="1278.063973"/>
    <x v="1"/>
    <x v="15"/>
    <s v="No"/>
  </r>
  <r>
    <n v="17"/>
    <s v="Bogotá Camina Segura"/>
    <x v="0"/>
    <n v="2025"/>
    <s v="31/03/2025 (Terminado)"/>
    <x v="22"/>
    <x v="22"/>
    <s v="IDU"/>
    <x v="1"/>
    <x v="5"/>
    <x v="5"/>
    <x v="4"/>
    <x v="4"/>
    <x v="13"/>
    <x v="13"/>
    <x v="202"/>
    <s v="2024110010140"/>
    <x v="202"/>
    <x v="324"/>
    <x v="324"/>
    <n v="5"/>
    <s v="5 - Pagar  100 % de las sentencias generadas en los procesos judiciales fallados en contra del IDU"/>
    <s v="Constante "/>
    <n v="100"/>
    <n v="0"/>
    <n v="0"/>
    <n v="42"/>
    <n v="42"/>
    <n v="100"/>
    <n v="0"/>
    <n v="9.98"/>
    <n v="9.98"/>
    <n v="9.98"/>
    <n v="100"/>
    <n v="0"/>
    <n v="0"/>
    <n v="0"/>
    <n v="0"/>
    <n v="100"/>
    <n v="0"/>
    <n v="0"/>
    <n v="0"/>
    <n v="0"/>
    <n v="0"/>
    <n v="0"/>
    <n v="0"/>
    <n v="0"/>
    <n v="0"/>
    <n v="22762.880000000001"/>
    <n v="9600.9699999999993"/>
    <n v="7968.1"/>
    <n v="11510"/>
    <n v="1148.8031960000001"/>
    <n v="32.901718000000002"/>
    <n v="20000"/>
    <n v="0"/>
    <n v="0"/>
    <n v="20000"/>
    <n v="0"/>
    <n v="0"/>
    <n v="23498.121024"/>
    <n v="9911.0813309999994"/>
    <n v="16450.939259999999"/>
    <n v="11510"/>
    <n v="1148.8031960000001"/>
    <n v="32.901718000000002"/>
    <n v="19417.475728155339"/>
    <n v="0"/>
    <n v="0"/>
    <n v="18851.918182675086"/>
    <n v="0"/>
    <n v="0"/>
    <n v="73277.514934830426"/>
    <n v="11059.884527"/>
    <n v="16483.840978"/>
    <x v="1"/>
    <x v="15"/>
    <s v="No"/>
  </r>
  <r>
    <n v="17"/>
    <s v="Bogotá Camina Segura"/>
    <x v="0"/>
    <n v="2025"/>
    <s v="31/03/2025 (Terminado)"/>
    <x v="22"/>
    <x v="22"/>
    <s v="IDU"/>
    <x v="1"/>
    <x v="5"/>
    <x v="5"/>
    <x v="4"/>
    <x v="4"/>
    <x v="13"/>
    <x v="13"/>
    <x v="202"/>
    <s v="2024110010140"/>
    <x v="202"/>
    <x v="324"/>
    <x v="324"/>
    <n v="6"/>
    <s v="6 - Gestionar 32 Predio(s) asociados al componente vial"/>
    <s v="Suma"/>
    <n v="2"/>
    <n v="0"/>
    <n v="0"/>
    <n v="2"/>
    <n v="100"/>
    <n v="13"/>
    <n v="0"/>
    <n v="0"/>
    <n v="0"/>
    <n v="0"/>
    <n v="17"/>
    <n v="0"/>
    <n v="0"/>
    <n v="0"/>
    <n v="0"/>
    <n v="0"/>
    <n v="0"/>
    <n v="0"/>
    <n v="0"/>
    <n v="0"/>
    <n v="32"/>
    <n v="0"/>
    <n v="0"/>
    <n v="0"/>
    <n v="0"/>
    <n v="27441.29"/>
    <n v="2589.52"/>
    <n v="212.42"/>
    <n v="99665.16"/>
    <n v="0"/>
    <n v="0"/>
    <n v="0"/>
    <n v="0"/>
    <n v="0"/>
    <n v="0"/>
    <n v="0"/>
    <n v="0"/>
    <n v="28327.643667"/>
    <n v="2673.1614960000002"/>
    <n v="438.572655"/>
    <n v="99665.16"/>
    <n v="0"/>
    <n v="0"/>
    <n v="0"/>
    <n v="0"/>
    <n v="0"/>
    <n v="0"/>
    <n v="0"/>
    <n v="0"/>
    <n v="127992.803667"/>
    <n v="2673.1614960000002"/>
    <n v="438.572655"/>
    <x v="1"/>
    <x v="15"/>
    <s v="No"/>
  </r>
  <r>
    <n v="17"/>
    <s v="Bogotá Camina Segura"/>
    <x v="0"/>
    <n v="2025"/>
    <s v="31/03/2025 (Terminado)"/>
    <x v="22"/>
    <x v="22"/>
    <s v="IDU"/>
    <x v="1"/>
    <x v="5"/>
    <x v="5"/>
    <x v="4"/>
    <x v="4"/>
    <x v="13"/>
    <x v="13"/>
    <x v="202"/>
    <s v="2024110010140"/>
    <x v="202"/>
    <x v="324"/>
    <x v="324"/>
    <n v="25"/>
    <s v="25 - Pagar  100 % compromisos de vigencias anteriores  a construcción de malla vial"/>
    <s v="Constante "/>
    <n v="100"/>
    <n v="0"/>
    <n v="0"/>
    <n v="46.91"/>
    <n v="46.91"/>
    <n v="100"/>
    <n v="0"/>
    <n v="12.84"/>
    <n v="12.84"/>
    <n v="12.84"/>
    <n v="0"/>
    <n v="0"/>
    <n v="0"/>
    <n v="0"/>
    <n v="0"/>
    <n v="0"/>
    <n v="0"/>
    <n v="0"/>
    <n v="0"/>
    <n v="0"/>
    <n v="0"/>
    <n v="0"/>
    <n v="0"/>
    <n v="0"/>
    <n v="0"/>
    <n v="181010.49"/>
    <n v="84916.44"/>
    <n v="84916.44"/>
    <n v="227089.22"/>
    <n v="29153.586707999999"/>
    <n v="16381.138309"/>
    <n v="0"/>
    <n v="0"/>
    <n v="0"/>
    <n v="0"/>
    <n v="0"/>
    <n v="0"/>
    <n v="186857.12882699998"/>
    <n v="87659.241011999999"/>
    <n v="175318.482024"/>
    <n v="227089.22"/>
    <n v="29153.586707999999"/>
    <n v="16381.138309"/>
    <n v="0"/>
    <n v="0"/>
    <n v="0"/>
    <n v="0"/>
    <n v="0"/>
    <n v="0"/>
    <n v="413946.34882700001"/>
    <n v="116812.82772"/>
    <n v="191699.620333"/>
    <x v="1"/>
    <x v="15"/>
    <s v="No"/>
  </r>
  <r>
    <n v="17"/>
    <s v="Bogotá Camina Segura"/>
    <x v="0"/>
    <n v="2025"/>
    <s v="31/03/2025 (Terminado)"/>
    <x v="22"/>
    <x v="22"/>
    <s v="IDU"/>
    <x v="1"/>
    <x v="5"/>
    <x v="5"/>
    <x v="4"/>
    <x v="4"/>
    <x v="13"/>
    <x v="13"/>
    <x v="202"/>
    <s v="2024110010140"/>
    <x v="202"/>
    <x v="324"/>
    <x v="324"/>
    <n v="30"/>
    <s v="30 - Realizar 100 % de las actividades para la prestación de apoyo técnico y profesional en el componente vial"/>
    <s v="Constante "/>
    <n v="0"/>
    <n v="0"/>
    <n v="0"/>
    <n v="0"/>
    <n v="0"/>
    <n v="0"/>
    <n v="0"/>
    <n v="0"/>
    <n v="0"/>
    <n v="0"/>
    <n v="100"/>
    <n v="0"/>
    <n v="0"/>
    <n v="0"/>
    <n v="0"/>
    <n v="100"/>
    <n v="0"/>
    <n v="0"/>
    <n v="0"/>
    <n v="0"/>
    <n v="0"/>
    <n v="0"/>
    <n v="0"/>
    <n v="0"/>
    <n v="0"/>
    <n v="0"/>
    <n v="0"/>
    <n v="0"/>
    <n v="0"/>
    <n v="0"/>
    <n v="0"/>
    <n v="356.61"/>
    <n v="0"/>
    <n v="0"/>
    <n v="118.87"/>
    <n v="0"/>
    <n v="0"/>
    <n v="0"/>
    <n v="0"/>
    <n v="0"/>
    <n v="0"/>
    <n v="0"/>
    <n v="0"/>
    <n v="346.22330097087377"/>
    <n v="0"/>
    <n v="0"/>
    <n v="112.04637571872939"/>
    <n v="0"/>
    <n v="0"/>
    <n v="458.26967668960316"/>
    <n v="0"/>
    <n v="0"/>
    <x v="1"/>
    <x v="15"/>
    <s v="No"/>
  </r>
  <r>
    <n v="17"/>
    <s v="Bogotá Camina Segura"/>
    <x v="0"/>
    <n v="2025"/>
    <s v="31/03/2025 (Terminado)"/>
    <x v="22"/>
    <x v="22"/>
    <s v="IDU"/>
    <x v="1"/>
    <x v="5"/>
    <x v="5"/>
    <x v="4"/>
    <x v="4"/>
    <x v="13"/>
    <x v="13"/>
    <x v="202"/>
    <s v="2024110010140"/>
    <x v="202"/>
    <x v="324"/>
    <x v="324"/>
    <n v="57"/>
    <s v="57 - Realizar 100 Porciento de la administración predial"/>
    <s v="Constante "/>
    <n v="100"/>
    <n v="0"/>
    <n v="0"/>
    <n v="76.31"/>
    <n v="76.31"/>
    <n v="100"/>
    <n v="0"/>
    <n v="0"/>
    <n v="0"/>
    <n v="0"/>
    <n v="0"/>
    <n v="0"/>
    <n v="0"/>
    <n v="0"/>
    <n v="0"/>
    <n v="0"/>
    <n v="0"/>
    <n v="0"/>
    <n v="0"/>
    <n v="0"/>
    <n v="0"/>
    <n v="0"/>
    <n v="0"/>
    <n v="0"/>
    <n v="0"/>
    <n v="5299.78"/>
    <n v="4044.14"/>
    <n v="1.3"/>
    <n v="7475.25"/>
    <n v="1601.0699"/>
    <n v="1.0699000000000001"/>
    <n v="0"/>
    <n v="0"/>
    <n v="0"/>
    <n v="0"/>
    <n v="0"/>
    <n v="0"/>
    <n v="5470.9628939999993"/>
    <n v="4174.7657220000001"/>
    <n v="2.68398"/>
    <n v="7475.25"/>
    <n v="1601.0699"/>
    <n v="1.0699000000000001"/>
    <n v="0"/>
    <n v="0"/>
    <n v="0"/>
    <n v="0"/>
    <n v="0"/>
    <n v="0"/>
    <n v="12946.212894"/>
    <n v="5775.8356220000005"/>
    <n v="3.7538800000000001"/>
    <x v="1"/>
    <x v="15"/>
    <s v="No"/>
  </r>
  <r>
    <n v="17"/>
    <s v="Bogotá Camina Segura"/>
    <x v="0"/>
    <n v="2025"/>
    <s v="31/03/2025 (Terminado)"/>
    <x v="22"/>
    <x v="22"/>
    <s v="IDU"/>
    <x v="1"/>
    <x v="5"/>
    <x v="5"/>
    <x v="4"/>
    <x v="4"/>
    <x v="13"/>
    <x v="13"/>
    <x v="202"/>
    <s v="2024110010140"/>
    <x v="202"/>
    <x v="324"/>
    <x v="324"/>
    <n v="60"/>
    <s v="60 - Construir 35,96 Kilómetro(s)-carril de malla vial asociados a troncales"/>
    <s v="Suma"/>
    <n v="0"/>
    <n v="0"/>
    <n v="0"/>
    <n v="0"/>
    <n v="0"/>
    <n v="35.96"/>
    <n v="0"/>
    <n v="100"/>
    <n v="35.96"/>
    <n v="100"/>
    <n v="0"/>
    <n v="0"/>
    <n v="0"/>
    <n v="0"/>
    <n v="0"/>
    <n v="0"/>
    <n v="0"/>
    <n v="0"/>
    <n v="0"/>
    <n v="0"/>
    <n v="35.96"/>
    <n v="35.96"/>
    <n v="100"/>
    <n v="35.96"/>
    <n v="100"/>
    <n v="0"/>
    <n v="0"/>
    <n v="0"/>
    <n v="0"/>
    <n v="0"/>
    <n v="0"/>
    <n v="0"/>
    <n v="0"/>
    <n v="0"/>
    <n v="0"/>
    <n v="0"/>
    <n v="0"/>
    <n v="0"/>
    <n v="0"/>
    <n v="0"/>
    <n v="0"/>
    <n v="0"/>
    <n v="0"/>
    <n v="0"/>
    <n v="0"/>
    <n v="0"/>
    <n v="0"/>
    <n v="0"/>
    <n v="0"/>
    <n v="0"/>
    <n v="0"/>
    <n v="0"/>
    <x v="1"/>
    <x v="15"/>
    <s v="No"/>
  </r>
  <r>
    <n v="17"/>
    <s v="Bogotá Camina Segura"/>
    <x v="0"/>
    <n v="2025"/>
    <s v="31/03/2025 (Terminado)"/>
    <x v="22"/>
    <x v="22"/>
    <s v="IDU"/>
    <x v="1"/>
    <x v="5"/>
    <x v="5"/>
    <x v="4"/>
    <x v="4"/>
    <x v="13"/>
    <x v="13"/>
    <x v="202"/>
    <s v="2024110010140"/>
    <x v="202"/>
    <x v="325"/>
    <x v="325"/>
    <n v="9"/>
    <s v="9 - Gestionar 321 Predio(s) asociados a la meta de contratar malla vial en la ciudad"/>
    <s v="Suma"/>
    <n v="1"/>
    <n v="0"/>
    <n v="0"/>
    <n v="1"/>
    <n v="100"/>
    <n v="86"/>
    <n v="0"/>
    <n v="0"/>
    <n v="0"/>
    <n v="0"/>
    <n v="234"/>
    <n v="0"/>
    <n v="0"/>
    <n v="0"/>
    <n v="0"/>
    <n v="0"/>
    <n v="0"/>
    <n v="0"/>
    <n v="0"/>
    <n v="0"/>
    <n v="321"/>
    <n v="0"/>
    <n v="0"/>
    <n v="0"/>
    <n v="0"/>
    <n v="7384.87"/>
    <n v="7257.7"/>
    <n v="0"/>
    <n v="97430.89"/>
    <n v="0"/>
    <n v="0"/>
    <n v="364506.94"/>
    <n v="0"/>
    <n v="0"/>
    <n v="0"/>
    <n v="0"/>
    <n v="0"/>
    <n v="7623.4013009999999"/>
    <n v="7492.1237099999998"/>
    <n v="0"/>
    <n v="97430.89"/>
    <n v="0"/>
    <n v="0"/>
    <n v="353890.23300970875"/>
    <n v="0"/>
    <n v="0"/>
    <n v="0"/>
    <n v="0"/>
    <n v="0"/>
    <n v="458944.52431070874"/>
    <n v="7492.1237099999998"/>
    <n v="0"/>
    <x v="1"/>
    <x v="15"/>
    <s v="No"/>
  </r>
  <r>
    <n v="17"/>
    <s v="Bogotá Camina Segura"/>
    <x v="0"/>
    <n v="2025"/>
    <s v="31/03/2025 (Terminado)"/>
    <x v="22"/>
    <x v="22"/>
    <s v="IDU"/>
    <x v="1"/>
    <x v="5"/>
    <x v="5"/>
    <x v="4"/>
    <x v="4"/>
    <x v="13"/>
    <x v="13"/>
    <x v="202"/>
    <s v="2024110010140"/>
    <x v="202"/>
    <x v="325"/>
    <x v="325"/>
    <n v="41"/>
    <s v="41 - Contratar 50 Kilómetro(s)-carril de malla vial de la ciudad"/>
    <s v="Suma"/>
    <n v="0"/>
    <n v="0"/>
    <n v="0"/>
    <n v="0"/>
    <n v="0"/>
    <n v="5.2"/>
    <n v="0"/>
    <n v="0"/>
    <n v="0"/>
    <n v="0"/>
    <n v="0"/>
    <n v="0"/>
    <n v="0"/>
    <n v="0"/>
    <n v="0"/>
    <n v="44.8"/>
    <n v="0"/>
    <n v="0"/>
    <n v="0"/>
    <n v="0"/>
    <n v="50"/>
    <n v="0"/>
    <n v="0"/>
    <n v="0"/>
    <n v="0"/>
    <n v="0"/>
    <n v="0"/>
    <n v="0"/>
    <n v="10000"/>
    <n v="0"/>
    <n v="0"/>
    <n v="266386.71000000002"/>
    <n v="0"/>
    <n v="0"/>
    <n v="1291412.71"/>
    <n v="0"/>
    <n v="0"/>
    <n v="0"/>
    <n v="0"/>
    <n v="0"/>
    <n v="10000"/>
    <n v="0"/>
    <n v="0"/>
    <n v="258627.87378640778"/>
    <n v="0"/>
    <n v="0"/>
    <n v="1217280.3374493355"/>
    <n v="0"/>
    <n v="0"/>
    <n v="1485908.2112357432"/>
    <n v="0"/>
    <n v="0"/>
    <x v="1"/>
    <x v="15"/>
    <s v="No"/>
  </r>
  <r>
    <n v="17"/>
    <s v="Bogotá Camina Segura"/>
    <x v="0"/>
    <n v="2025"/>
    <s v="31/03/2025 (Terminado)"/>
    <x v="22"/>
    <x v="22"/>
    <s v="IDU"/>
    <x v="1"/>
    <x v="5"/>
    <x v="5"/>
    <x v="4"/>
    <x v="4"/>
    <x v="13"/>
    <x v="13"/>
    <x v="202"/>
    <s v="2024110010140"/>
    <x v="202"/>
    <x v="325"/>
    <x v="325"/>
    <n v="42"/>
    <s v="42 - Realizar  4 Estudio(s) y diseño(s) asociados a la meta de contratación de malla vial de la ciudad"/>
    <s v="Suma"/>
    <n v="1"/>
    <n v="0"/>
    <n v="0"/>
    <n v="0"/>
    <n v="0"/>
    <n v="0"/>
    <n v="0"/>
    <n v="0"/>
    <n v="0"/>
    <n v="0"/>
    <n v="4"/>
    <n v="0"/>
    <n v="0"/>
    <n v="0"/>
    <n v="0"/>
    <n v="0"/>
    <n v="0"/>
    <n v="0"/>
    <n v="0"/>
    <n v="0"/>
    <n v="4"/>
    <n v="0"/>
    <n v="0"/>
    <n v="0"/>
    <n v="0"/>
    <n v="1556.19"/>
    <n v="115.78"/>
    <n v="0"/>
    <n v="5177.47"/>
    <n v="0"/>
    <n v="0"/>
    <n v="22297.79"/>
    <n v="0"/>
    <n v="0"/>
    <n v="0"/>
    <n v="0"/>
    <n v="0"/>
    <n v="1606.454937"/>
    <n v="119.519694"/>
    <n v="0"/>
    <n v="5177.47"/>
    <n v="0"/>
    <n v="0"/>
    <n v="21648.339805825242"/>
    <n v="0"/>
    <n v="0"/>
    <n v="0"/>
    <n v="0"/>
    <n v="0"/>
    <n v="28432.264742825242"/>
    <n v="119.519694"/>
    <n v="0"/>
    <x v="1"/>
    <x v="15"/>
    <s v="No"/>
  </r>
  <r>
    <n v="17"/>
    <s v="Bogotá Camina Segura"/>
    <x v="0"/>
    <n v="2025"/>
    <s v="31/03/2025 (Terminado)"/>
    <x v="22"/>
    <x v="22"/>
    <s v="IDU"/>
    <x v="1"/>
    <x v="5"/>
    <x v="5"/>
    <x v="4"/>
    <x v="4"/>
    <x v="13"/>
    <x v="13"/>
    <x v="202"/>
    <s v="2024110010140"/>
    <x v="202"/>
    <x v="325"/>
    <x v="325"/>
    <n v="43"/>
    <s v="43 - Realizar 100 % de las actividades para la prestación de apoyo técnico y profesional asociado a la contratación de malla vial"/>
    <s v="Constante "/>
    <n v="0"/>
    <n v="0"/>
    <n v="0"/>
    <n v="0"/>
    <n v="0"/>
    <n v="0"/>
    <n v="0"/>
    <n v="0"/>
    <n v="0"/>
    <n v="0"/>
    <n v="100"/>
    <n v="0"/>
    <n v="0"/>
    <n v="0"/>
    <n v="0"/>
    <n v="100"/>
    <n v="0"/>
    <n v="0"/>
    <n v="0"/>
    <n v="0"/>
    <n v="0"/>
    <n v="0"/>
    <n v="0"/>
    <n v="0"/>
    <n v="0"/>
    <n v="0"/>
    <n v="0"/>
    <n v="0"/>
    <n v="0"/>
    <n v="0"/>
    <n v="0"/>
    <n v="6981.56"/>
    <n v="0"/>
    <n v="0"/>
    <n v="1429.29"/>
    <n v="0"/>
    <n v="0"/>
    <n v="0"/>
    <n v="0"/>
    <n v="0"/>
    <n v="0"/>
    <n v="0"/>
    <n v="0"/>
    <n v="6778.2135922330099"/>
    <n v="0"/>
    <n v="0"/>
    <n v="1347.2429069657837"/>
    <n v="0"/>
    <n v="0"/>
    <n v="8125.4564991987936"/>
    <n v="0"/>
    <n v="0"/>
    <x v="1"/>
    <x v="15"/>
    <s v="No"/>
  </r>
  <r>
    <n v="17"/>
    <s v="Bogotá Camina Segura"/>
    <x v="0"/>
    <n v="2025"/>
    <s v="31/03/2025 (Terminado)"/>
    <x v="22"/>
    <x v="22"/>
    <s v="IDU"/>
    <x v="1"/>
    <x v="5"/>
    <x v="5"/>
    <x v="4"/>
    <x v="4"/>
    <x v="13"/>
    <x v="13"/>
    <x v="202"/>
    <s v="2024110010140"/>
    <x v="202"/>
    <x v="325"/>
    <x v="325"/>
    <n v="52"/>
    <s v="52 - Pagar 100 Porciento compromisos de vigencias anteriores asociados a contratar malla vial"/>
    <s v="Constante "/>
    <n v="100"/>
    <n v="0"/>
    <n v="0"/>
    <n v="6.37"/>
    <n v="6.37"/>
    <n v="100"/>
    <n v="0"/>
    <n v="27.63"/>
    <n v="27.63"/>
    <n v="27.63"/>
    <n v="0"/>
    <n v="0"/>
    <n v="0"/>
    <n v="0"/>
    <n v="0"/>
    <n v="0"/>
    <n v="0"/>
    <n v="0"/>
    <n v="0"/>
    <n v="0"/>
    <n v="0"/>
    <n v="0"/>
    <n v="0"/>
    <n v="0"/>
    <n v="0"/>
    <n v="45374.559999999998"/>
    <n v="2889.27"/>
    <n v="2889.27"/>
    <n v="11973.55"/>
    <n v="3307.9650470000001"/>
    <n v="3307.9650470000001"/>
    <n v="0"/>
    <n v="0"/>
    <n v="0"/>
    <n v="0"/>
    <n v="0"/>
    <n v="0"/>
    <n v="46840.158287999999"/>
    <n v="2982.593421"/>
    <n v="5965.1765189999996"/>
    <n v="11973.55"/>
    <n v="3307.9650470000001"/>
    <n v="3307.9650470000001"/>
    <n v="0"/>
    <n v="0"/>
    <n v="0"/>
    <n v="0"/>
    <n v="0"/>
    <n v="0"/>
    <n v="58813.708287999994"/>
    <n v="6290.5584680000002"/>
    <n v="9273.1415660000002"/>
    <x v="1"/>
    <x v="15"/>
    <s v="No"/>
  </r>
  <r>
    <n v="17"/>
    <s v="Bogotá Camina Segura"/>
    <x v="0"/>
    <n v="2025"/>
    <s v="31/03/2025 (Terminado)"/>
    <x v="22"/>
    <x v="22"/>
    <s v="IDU"/>
    <x v="1"/>
    <x v="5"/>
    <x v="5"/>
    <x v="4"/>
    <x v="4"/>
    <x v="13"/>
    <x v="13"/>
    <x v="202"/>
    <s v="2024110010140"/>
    <x v="202"/>
    <x v="326"/>
    <x v="326"/>
    <n v="44"/>
    <s v="44 - Estructurar 21 Kilómetro(s) lineales de proyectos en la malla vial"/>
    <s v="Suma"/>
    <n v="0"/>
    <n v="0"/>
    <n v="0"/>
    <n v="0"/>
    <n v="0"/>
    <n v="0"/>
    <n v="0"/>
    <n v="0"/>
    <n v="0"/>
    <n v="0"/>
    <n v="6.14"/>
    <n v="0"/>
    <n v="0"/>
    <n v="0"/>
    <n v="0"/>
    <n v="14.86"/>
    <n v="0"/>
    <n v="0"/>
    <n v="0"/>
    <n v="0"/>
    <n v="21"/>
    <n v="0"/>
    <n v="0"/>
    <n v="0"/>
    <n v="0"/>
    <n v="1000"/>
    <n v="0"/>
    <n v="0"/>
    <n v="7814.92"/>
    <n v="1118.5897809999999"/>
    <n v="0"/>
    <n v="3600"/>
    <n v="0"/>
    <n v="0"/>
    <n v="2700"/>
    <n v="0"/>
    <n v="0"/>
    <n v="1032.3"/>
    <n v="0"/>
    <n v="0"/>
    <n v="7814.92"/>
    <n v="1118.5897809999999"/>
    <n v="0"/>
    <n v="3495.1456310679609"/>
    <n v="0"/>
    <n v="0"/>
    <n v="2545.0089546611371"/>
    <n v="0"/>
    <n v="0"/>
    <n v="14887.374585729096"/>
    <n v="1118.5897809999999"/>
    <n v="0"/>
    <x v="1"/>
    <x v="15"/>
    <s v="No"/>
  </r>
  <r>
    <n v="17"/>
    <s v="Bogotá Camina Segura"/>
    <x v="0"/>
    <n v="2025"/>
    <s v="31/03/2025 (Terminado)"/>
    <x v="22"/>
    <x v="22"/>
    <s v="IDU"/>
    <x v="1"/>
    <x v="5"/>
    <x v="5"/>
    <x v="4"/>
    <x v="4"/>
    <x v="13"/>
    <x v="13"/>
    <x v="202"/>
    <s v="2024110010140"/>
    <x v="202"/>
    <x v="326"/>
    <x v="326"/>
    <n v="58"/>
    <s v="58 - Gestionar 14 Predio(s)  asociados a la estructuración de malla vial"/>
    <s v="Suma"/>
    <n v="0"/>
    <n v="0"/>
    <n v="0"/>
    <n v="0"/>
    <n v="0"/>
    <n v="14"/>
    <n v="0"/>
    <n v="0"/>
    <n v="0"/>
    <n v="0"/>
    <n v="0"/>
    <n v="0"/>
    <n v="0"/>
    <n v="0"/>
    <n v="0"/>
    <n v="0"/>
    <n v="0"/>
    <n v="0"/>
    <n v="0"/>
    <n v="0"/>
    <n v="14"/>
    <n v="0"/>
    <n v="0"/>
    <n v="0"/>
    <n v="0"/>
    <n v="0"/>
    <n v="0"/>
    <n v="0"/>
    <n v="26284.94"/>
    <n v="0"/>
    <n v="0"/>
    <n v="0"/>
    <n v="0"/>
    <n v="0"/>
    <n v="0"/>
    <n v="0"/>
    <n v="0"/>
    <n v="0"/>
    <n v="0"/>
    <n v="0"/>
    <n v="26284.94"/>
    <n v="0"/>
    <n v="0"/>
    <n v="0"/>
    <n v="0"/>
    <n v="0"/>
    <n v="0"/>
    <n v="0"/>
    <n v="0"/>
    <n v="26284.94"/>
    <n v="0"/>
    <n v="0"/>
    <x v="1"/>
    <x v="15"/>
    <s v="No"/>
  </r>
  <r>
    <n v="17"/>
    <s v="Bogotá Camina Segura"/>
    <x v="0"/>
    <n v="2025"/>
    <s v="31/03/2025 (Terminado)"/>
    <x v="22"/>
    <x v="22"/>
    <s v="IDU"/>
    <x v="1"/>
    <x v="5"/>
    <x v="5"/>
    <x v="4"/>
    <x v="4"/>
    <x v="13"/>
    <x v="13"/>
    <x v="202"/>
    <s v="2024110010140"/>
    <x v="202"/>
    <x v="326"/>
    <x v="326"/>
    <n v="59"/>
    <s v="59 - Pagar 100 Porciento  compromisos de vigencias anteriores asociados a la estructuración de malla vial"/>
    <s v="Constante "/>
    <n v="0"/>
    <n v="0"/>
    <n v="0"/>
    <n v="0"/>
    <n v="0"/>
    <n v="100"/>
    <n v="0"/>
    <n v="9.66"/>
    <n v="9.66"/>
    <n v="9.66"/>
    <n v="100"/>
    <n v="0"/>
    <n v="0"/>
    <n v="0"/>
    <n v="0"/>
    <n v="0"/>
    <n v="0"/>
    <n v="0"/>
    <n v="0"/>
    <n v="0"/>
    <n v="0"/>
    <n v="0"/>
    <n v="0"/>
    <n v="0"/>
    <n v="0"/>
    <n v="0"/>
    <n v="0"/>
    <n v="0"/>
    <n v="5413.54"/>
    <n v="522.74292500000001"/>
    <n v="465.37476700000002"/>
    <n v="0"/>
    <n v="0"/>
    <n v="0"/>
    <n v="0"/>
    <n v="0"/>
    <n v="0"/>
    <n v="0"/>
    <n v="0"/>
    <n v="0"/>
    <n v="5413.54"/>
    <n v="522.74292500000001"/>
    <n v="465.37476700000002"/>
    <n v="0"/>
    <n v="0"/>
    <n v="0"/>
    <n v="0"/>
    <n v="0"/>
    <n v="0"/>
    <n v="5413.54"/>
    <n v="522.74292500000001"/>
    <n v="465.37476700000002"/>
    <x v="1"/>
    <x v="15"/>
    <s v="No"/>
  </r>
  <r>
    <n v="17"/>
    <s v="Bogotá Camina Segura"/>
    <x v="0"/>
    <n v="2025"/>
    <s v="31/03/2025 (Terminado)"/>
    <x v="23"/>
    <x v="23"/>
    <s v="FONCEP"/>
    <x v="1"/>
    <x v="3"/>
    <x v="3"/>
    <x v="0"/>
    <x v="0"/>
    <x v="9"/>
    <x v="9"/>
    <x v="203"/>
    <s v="2024110010151"/>
    <x v="203"/>
    <x v="327"/>
    <x v="327"/>
    <n v="1"/>
    <s v="1 - Implementar 1 Estrategia(s) de Desarrollo Organizacional y Gestión prestacional"/>
    <s v="Constante "/>
    <n v="1"/>
    <n v="1"/>
    <n v="100"/>
    <n v="1"/>
    <n v="100"/>
    <n v="1"/>
    <n v="0"/>
    <n v="2"/>
    <n v="0.02"/>
    <n v="2"/>
    <n v="1"/>
    <n v="0"/>
    <n v="0"/>
    <n v="0"/>
    <n v="0"/>
    <n v="1"/>
    <n v="0"/>
    <n v="0"/>
    <n v="0"/>
    <n v="0"/>
    <n v="0"/>
    <n v="0"/>
    <n v="0"/>
    <n v="0"/>
    <n v="0"/>
    <n v="262.33999999999997"/>
    <n v="262.33999999999997"/>
    <n v="262.33999999999997"/>
    <n v="897.5"/>
    <n v="187.61666700000001"/>
    <n v="21.391667000000002"/>
    <n v="2413.69"/>
    <n v="0"/>
    <n v="0"/>
    <n v="2436.58"/>
    <n v="0"/>
    <n v="0"/>
    <n v="270.813582"/>
    <n v="270.813582"/>
    <n v="541.63748700000008"/>
    <n v="897.5"/>
    <n v="187.61666700000001"/>
    <n v="21.391667000000002"/>
    <n v="2343.3883495145633"/>
    <n v="0"/>
    <n v="0"/>
    <n v="2296.7103402771231"/>
    <n v="0"/>
    <n v="0"/>
    <n v="5808.4122717916871"/>
    <n v="458.430249"/>
    <n v="563.02915400000006"/>
    <x v="0"/>
    <x v="0"/>
    <s v="No"/>
  </r>
  <r>
    <n v="17"/>
    <s v="Bogotá Camina Segura"/>
    <x v="0"/>
    <n v="2025"/>
    <s v="31/03/2025 (Terminado)"/>
    <x v="23"/>
    <x v="23"/>
    <s v="FONCEP"/>
    <x v="1"/>
    <x v="3"/>
    <x v="3"/>
    <x v="0"/>
    <x v="0"/>
    <x v="9"/>
    <x v="9"/>
    <x v="203"/>
    <s v="2024110010151"/>
    <x v="203"/>
    <x v="327"/>
    <x v="327"/>
    <n v="2"/>
    <s v="2 - Implementar 1 Estrategia(s) de gestión documental"/>
    <s v="Constante "/>
    <n v="1"/>
    <n v="1"/>
    <n v="100"/>
    <n v="1"/>
    <n v="100"/>
    <n v="1"/>
    <n v="0"/>
    <n v="0"/>
    <n v="0"/>
    <n v="0"/>
    <n v="1"/>
    <n v="0"/>
    <n v="0"/>
    <n v="0"/>
    <n v="0"/>
    <n v="1"/>
    <n v="0"/>
    <n v="0"/>
    <n v="0"/>
    <n v="0"/>
    <n v="0"/>
    <n v="0"/>
    <n v="0"/>
    <n v="0"/>
    <n v="0"/>
    <n v="370"/>
    <n v="220"/>
    <n v="220"/>
    <n v="1200"/>
    <n v="0"/>
    <n v="0"/>
    <n v="3333.5"/>
    <n v="0"/>
    <n v="0"/>
    <n v="3551.26"/>
    <n v="0"/>
    <n v="0"/>
    <n v="381.95100000000002"/>
    <n v="227.10599999999999"/>
    <n v="454.21199999999999"/>
    <n v="1200"/>
    <n v="0"/>
    <n v="0"/>
    <n v="3236.4077669902913"/>
    <n v="0"/>
    <n v="0"/>
    <n v="3347.4031482703367"/>
    <n v="0"/>
    <n v="0"/>
    <n v="8165.7619152606285"/>
    <n v="227.10599999999999"/>
    <n v="454.21199999999999"/>
    <x v="0"/>
    <x v="0"/>
    <s v="No"/>
  </r>
  <r>
    <n v="17"/>
    <s v="Bogotá Camina Segura"/>
    <x v="0"/>
    <n v="2025"/>
    <s v="31/03/2025 (Terminado)"/>
    <x v="23"/>
    <x v="23"/>
    <s v="FONCEP"/>
    <x v="1"/>
    <x v="3"/>
    <x v="3"/>
    <x v="0"/>
    <x v="0"/>
    <x v="9"/>
    <x v="9"/>
    <x v="203"/>
    <s v="2024110010151"/>
    <x v="203"/>
    <x v="327"/>
    <x v="327"/>
    <n v="3"/>
    <s v="3 - Renovar el 100 Porciento del programa tecnológico y de gobierno digital."/>
    <s v="Constante "/>
    <n v="100"/>
    <n v="100"/>
    <n v="100"/>
    <n v="100"/>
    <n v="100"/>
    <n v="100"/>
    <n v="0"/>
    <n v="0"/>
    <n v="0"/>
    <n v="0"/>
    <n v="100"/>
    <n v="0"/>
    <n v="0"/>
    <n v="0"/>
    <n v="0"/>
    <n v="100"/>
    <n v="0"/>
    <n v="0"/>
    <n v="0"/>
    <n v="0"/>
    <n v="0"/>
    <n v="0"/>
    <n v="0"/>
    <n v="0"/>
    <n v="0"/>
    <n v="1031.8599999999999"/>
    <n v="709.61"/>
    <n v="652.49"/>
    <n v="3176.74"/>
    <n v="0"/>
    <n v="0"/>
    <n v="392.48"/>
    <n v="0"/>
    <n v="0"/>
    <n v="403.58"/>
    <n v="0"/>
    <n v="0"/>
    <n v="1065.1890779999999"/>
    <n v="732.53040299999998"/>
    <n v="1347.130854"/>
    <n v="3176.74"/>
    <n v="0"/>
    <n v="0"/>
    <n v="381.04854368932041"/>
    <n v="0"/>
    <n v="0"/>
    <n v="380.4128570082006"/>
    <n v="0"/>
    <n v="0"/>
    <n v="5003.3904786975199"/>
    <n v="732.53040299999998"/>
    <n v="1347.130854"/>
    <x v="0"/>
    <x v="0"/>
    <s v="No"/>
  </r>
  <r>
    <n v="17"/>
    <s v="Bogotá Camina Segura"/>
    <x v="0"/>
    <n v="2025"/>
    <s v="31/03/2025 (Terminado)"/>
    <x v="23"/>
    <x v="23"/>
    <s v="FONCEP"/>
    <x v="1"/>
    <x v="3"/>
    <x v="3"/>
    <x v="0"/>
    <x v="0"/>
    <x v="9"/>
    <x v="9"/>
    <x v="203"/>
    <s v="2024110010151"/>
    <x v="203"/>
    <x v="327"/>
    <x v="327"/>
    <n v="4"/>
    <s v="4 - Impulsar 1 Implementación(es) de la política de atención al pensionado en el FONCEP"/>
    <s v="Constante "/>
    <n v="1"/>
    <n v="1"/>
    <n v="100"/>
    <n v="1"/>
    <n v="100"/>
    <n v="1"/>
    <n v="0"/>
    <n v="1"/>
    <n v="0.01"/>
    <n v="1"/>
    <n v="1"/>
    <n v="0"/>
    <n v="0"/>
    <n v="0"/>
    <n v="0"/>
    <n v="1"/>
    <n v="0"/>
    <n v="0"/>
    <n v="0"/>
    <n v="0"/>
    <n v="0"/>
    <n v="0"/>
    <n v="0"/>
    <n v="0"/>
    <n v="0"/>
    <n v="453.9"/>
    <n v="315.92"/>
    <n v="315.52999999999997"/>
    <n v="593.35"/>
    <n v="143.35"/>
    <n v="10.8345"/>
    <n v="438.33"/>
    <n v="0"/>
    <n v="0"/>
    <n v="603.57000000000005"/>
    <n v="0"/>
    <n v="0"/>
    <n v="468.56097"/>
    <n v="326.12421599999999"/>
    <n v="651.45356100000004"/>
    <n v="593.35"/>
    <n v="143.35"/>
    <n v="10.8345"/>
    <n v="425.56310679611647"/>
    <n v="0"/>
    <n v="0"/>
    <n v="568.92261287586018"/>
    <n v="0"/>
    <n v="0"/>
    <n v="2056.3966896719767"/>
    <n v="469.47421599999996"/>
    <n v="662.28806100000008"/>
    <x v="0"/>
    <x v="0"/>
    <s v="No"/>
  </r>
  <r>
    <n v="17"/>
    <s v="Bogotá Camina Segura"/>
    <x v="0"/>
    <n v="2025"/>
    <s v="31/03/2025 (Terminado)"/>
    <x v="24"/>
    <x v="24"/>
    <s v="CVP"/>
    <x v="1"/>
    <x v="7"/>
    <x v="7"/>
    <x v="3"/>
    <x v="3"/>
    <x v="20"/>
    <x v="20"/>
    <x v="204"/>
    <s v="2024110010066"/>
    <x v="204"/>
    <x v="328"/>
    <x v="328"/>
    <n v="1"/>
    <s v="1 - Construir 30000 Metro(s) de espacio público en los polígonos priorizados de los barrios legalizados de origen informal, con el fin de promover espacios y entornos seguros."/>
    <s v="Suma"/>
    <n v="880"/>
    <n v="919"/>
    <n v="104.4318182"/>
    <n v="919"/>
    <n v="104.4318182"/>
    <n v="8613"/>
    <n v="0"/>
    <n v="0"/>
    <n v="0"/>
    <n v="0"/>
    <n v="12003"/>
    <n v="0"/>
    <n v="0"/>
    <n v="0"/>
    <n v="0"/>
    <n v="8465"/>
    <n v="0"/>
    <n v="0"/>
    <n v="0"/>
    <n v="0"/>
    <n v="30000"/>
    <n v="919"/>
    <n v="3.0633333330000001"/>
    <n v="0"/>
    <n v="0"/>
    <n v="11696.17"/>
    <n v="6902.28"/>
    <n v="4948.3599999999997"/>
    <n v="25420"/>
    <n v="8201.2719390000002"/>
    <n v="300.21410500000002"/>
    <n v="37380"/>
    <n v="0"/>
    <n v="0"/>
    <n v="30297.5"/>
    <n v="0"/>
    <n v="0"/>
    <n v="12073.956291"/>
    <n v="7125.2236439999997"/>
    <n v="10216.384055999999"/>
    <n v="25420"/>
    <n v="8201.2719390000002"/>
    <n v="300.21410500000002"/>
    <n v="36291.262135922327"/>
    <n v="0"/>
    <n v="0"/>
    <n v="28558.299556979924"/>
    <n v="0"/>
    <n v="0"/>
    <n v="102343.51798390226"/>
    <n v="15326.495583"/>
    <n v="10516.598160999998"/>
    <x v="5"/>
    <x v="25"/>
    <s v="No"/>
  </r>
  <r>
    <n v="17"/>
    <s v="Bogotá Camina Segura"/>
    <x v="0"/>
    <n v="2025"/>
    <s v="31/03/2025 (Terminado)"/>
    <x v="24"/>
    <x v="24"/>
    <s v="CVP"/>
    <x v="1"/>
    <x v="7"/>
    <x v="7"/>
    <x v="1"/>
    <x v="1"/>
    <x v="22"/>
    <x v="22"/>
    <x v="205"/>
    <s v="2024110010094"/>
    <x v="205"/>
    <x v="329"/>
    <x v="329"/>
    <n v="1"/>
    <s v="1 - Contratar mejoramiento y/o reforzamiento 4000 Vivienda(s) de estrato 1 y 2"/>
    <s v="Suma"/>
    <n v="110"/>
    <n v="0"/>
    <n v="0"/>
    <n v="0"/>
    <n v="0"/>
    <n v="990"/>
    <n v="0"/>
    <n v="0"/>
    <n v="0"/>
    <n v="0"/>
    <n v="1020"/>
    <n v="0"/>
    <n v="0"/>
    <n v="0"/>
    <n v="0"/>
    <n v="1990"/>
    <n v="0"/>
    <n v="0"/>
    <n v="0"/>
    <n v="0"/>
    <n v="4000"/>
    <n v="0"/>
    <n v="0"/>
    <n v="0"/>
    <n v="0"/>
    <n v="6417.8"/>
    <n v="6118.57"/>
    <n v="5318.18"/>
    <n v="8046.26"/>
    <n v="2051.1563329999999"/>
    <n v="139.22476499999999"/>
    <n v="12557.83"/>
    <n v="0"/>
    <n v="0"/>
    <n v="5703.72"/>
    <n v="0"/>
    <n v="0"/>
    <n v="6625.09494"/>
    <n v="6316.1998109999995"/>
    <n v="10979.904105"/>
    <n v="8046.26"/>
    <n v="2051.1563329999999"/>
    <n v="139.22476499999999"/>
    <n v="12192.067961165048"/>
    <n v="0"/>
    <n v="0"/>
    <n v="5376.3031388443778"/>
    <n v="0"/>
    <n v="0"/>
    <n v="32239.726040009427"/>
    <n v="8367.3561439999994"/>
    <n v="11119.12887"/>
    <x v="5"/>
    <x v="25"/>
    <s v="No"/>
  </r>
  <r>
    <n v="17"/>
    <s v="Bogotá Camina Segura"/>
    <x v="0"/>
    <n v="2025"/>
    <s v="31/03/2025 (Terminado)"/>
    <x v="24"/>
    <x v="24"/>
    <s v="CVP"/>
    <x v="1"/>
    <x v="7"/>
    <x v="7"/>
    <x v="1"/>
    <x v="1"/>
    <x v="22"/>
    <x v="22"/>
    <x v="205"/>
    <s v="2024110010094"/>
    <x v="205"/>
    <x v="329"/>
    <x v="329"/>
    <n v="2"/>
    <s v="2 - Entregar 4000 Mejoramiento(s) Integral(es) integrales de vivienda"/>
    <s v="Suma"/>
    <n v="110"/>
    <n v="110"/>
    <n v="100"/>
    <n v="110"/>
    <n v="100"/>
    <n v="880"/>
    <n v="0"/>
    <n v="1.4772727269999999"/>
    <n v="13"/>
    <n v="1.4772727269999999"/>
    <n v="1020"/>
    <n v="0"/>
    <n v="0"/>
    <n v="0"/>
    <n v="0"/>
    <n v="1990"/>
    <n v="0"/>
    <n v="0"/>
    <n v="0"/>
    <n v="0"/>
    <n v="4000"/>
    <n v="123"/>
    <n v="3.0750000000000002"/>
    <n v="13"/>
    <n v="0.32500000000000001"/>
    <n v="443.48"/>
    <n v="432.46"/>
    <n v="310.87"/>
    <n v="6849.34"/>
    <n v="2115.9129010000001"/>
    <n v="173.22836699999999"/>
    <n v="2044.3"/>
    <n v="0"/>
    <n v="0"/>
    <n v="928.51"/>
    <n v="0"/>
    <n v="0"/>
    <n v="457.80440400000003"/>
    <n v="446.42845799999998"/>
    <n v="641.82220200000006"/>
    <n v="6849.34"/>
    <n v="2115.9129010000001"/>
    <n v="173.22836699999999"/>
    <n v="1984.7572815533979"/>
    <n v="0"/>
    <n v="0"/>
    <n v="875.20972758978223"/>
    <n v="0"/>
    <n v="0"/>
    <n v="10167.111413143182"/>
    <n v="2562.341359"/>
    <n v="815.050569"/>
    <x v="5"/>
    <x v="25"/>
    <s v="No"/>
  </r>
  <r>
    <n v="17"/>
    <s v="Bogotá Camina Segura"/>
    <x v="0"/>
    <n v="2025"/>
    <s v="31/03/2025 (Terminado)"/>
    <x v="24"/>
    <x v="24"/>
    <s v="CVP"/>
    <x v="1"/>
    <x v="7"/>
    <x v="7"/>
    <x v="4"/>
    <x v="4"/>
    <x v="21"/>
    <x v="21"/>
    <x v="206"/>
    <s v="2024110010090"/>
    <x v="206"/>
    <x v="330"/>
    <x v="330"/>
    <n v="1"/>
    <s v="1 - Diseñar 1 Estrategia(s) de  desconcentración territorial para fortalecimiento de la Curaduría Publica Social"/>
    <s v="Suma"/>
    <n v="0"/>
    <n v="0"/>
    <n v="0"/>
    <n v="0"/>
    <n v="0"/>
    <n v="1"/>
    <n v="0"/>
    <n v="0"/>
    <n v="0"/>
    <n v="0"/>
    <n v="0"/>
    <n v="0"/>
    <n v="0"/>
    <n v="0"/>
    <n v="0"/>
    <n v="0"/>
    <n v="0"/>
    <n v="0"/>
    <n v="0"/>
    <n v="0"/>
    <n v="1"/>
    <n v="0"/>
    <n v="0"/>
    <n v="0"/>
    <n v="0"/>
    <n v="0"/>
    <n v="0"/>
    <n v="0"/>
    <n v="124.3"/>
    <n v="119.625"/>
    <n v="6.6898330000000001"/>
    <n v="0"/>
    <n v="0"/>
    <n v="0"/>
    <n v="0"/>
    <n v="0"/>
    <n v="0"/>
    <n v="0"/>
    <n v="0"/>
    <n v="0"/>
    <n v="124.3"/>
    <n v="119.625"/>
    <n v="6.6898330000000001"/>
    <n v="0"/>
    <n v="0"/>
    <n v="0"/>
    <n v="0"/>
    <n v="0"/>
    <n v="0"/>
    <n v="124.3"/>
    <n v="119.625"/>
    <n v="6.6898330000000001"/>
    <x v="5"/>
    <x v="25"/>
    <s v="No"/>
  </r>
  <r>
    <n v="17"/>
    <s v="Bogotá Camina Segura"/>
    <x v="0"/>
    <n v="2025"/>
    <s v="31/03/2025 (Terminado)"/>
    <x v="24"/>
    <x v="24"/>
    <s v="CVP"/>
    <x v="1"/>
    <x v="7"/>
    <x v="7"/>
    <x v="4"/>
    <x v="4"/>
    <x v="21"/>
    <x v="21"/>
    <x v="206"/>
    <s v="2024110010090"/>
    <x v="206"/>
    <x v="330"/>
    <x v="330"/>
    <n v="2"/>
    <s v="2 - Implementar 1 Estrategia(s) de desconcentración territorial para fortalecimiento de la Curaduría Pública Social"/>
    <s v="Suma"/>
    <n v="0"/>
    <n v="0"/>
    <n v="0"/>
    <n v="0"/>
    <n v="0"/>
    <n v="1"/>
    <n v="0"/>
    <n v="0"/>
    <n v="0"/>
    <n v="0"/>
    <n v="0"/>
    <n v="0"/>
    <n v="0"/>
    <n v="0"/>
    <n v="0"/>
    <n v="0"/>
    <n v="0"/>
    <n v="0"/>
    <n v="0"/>
    <n v="0"/>
    <n v="1"/>
    <n v="0"/>
    <n v="0"/>
    <n v="0"/>
    <n v="0"/>
    <n v="0"/>
    <n v="0"/>
    <n v="0"/>
    <n v="934.2"/>
    <n v="265.89999999999998"/>
    <n v="3.4566669999999999"/>
    <n v="658.03"/>
    <n v="0"/>
    <n v="0"/>
    <n v="592.22"/>
    <n v="0"/>
    <n v="0"/>
    <n v="0"/>
    <n v="0"/>
    <n v="0"/>
    <n v="934.2"/>
    <n v="265.89999999999998"/>
    <n v="3.4566669999999999"/>
    <n v="638.86407766990283"/>
    <n v="0"/>
    <n v="0"/>
    <n v="558.22414930719208"/>
    <n v="0"/>
    <n v="0"/>
    <n v="2131.2882269770948"/>
    <n v="265.89999999999998"/>
    <n v="3.4566669999999999"/>
    <x v="5"/>
    <x v="25"/>
    <s v="No"/>
  </r>
  <r>
    <n v="17"/>
    <s v="Bogotá Camina Segura"/>
    <x v="0"/>
    <n v="2025"/>
    <s v="31/03/2025 (Terminado)"/>
    <x v="24"/>
    <x v="24"/>
    <s v="CVP"/>
    <x v="1"/>
    <x v="7"/>
    <x v="7"/>
    <x v="4"/>
    <x v="4"/>
    <x v="21"/>
    <x v="21"/>
    <x v="206"/>
    <s v="2024110010090"/>
    <x v="206"/>
    <x v="330"/>
    <x v="330"/>
    <n v="3"/>
    <s v="3 - Expedir 2000 Acto(s) Administrativo(s) en barrios legalizados urbanísticamente, a través de la Curaduría pública social en barrios de estrato 1 y 2"/>
    <s v="Suma"/>
    <n v="100"/>
    <n v="44"/>
    <n v="44"/>
    <n v="44"/>
    <n v="44"/>
    <n v="856"/>
    <n v="0"/>
    <n v="0.23364485979999999"/>
    <n v="2"/>
    <n v="0.23364485979999999"/>
    <n v="1000"/>
    <n v="0"/>
    <n v="0"/>
    <n v="0"/>
    <n v="0"/>
    <n v="100"/>
    <n v="0"/>
    <n v="0"/>
    <n v="0"/>
    <n v="0"/>
    <n v="2000"/>
    <n v="46"/>
    <n v="2.2999999999999998"/>
    <n v="2"/>
    <n v="0.1"/>
    <n v="437.09"/>
    <n v="436.61"/>
    <n v="371.72"/>
    <n v="4863.7299999999996"/>
    <n v="3537.8215660000001"/>
    <n v="220.43126799999999"/>
    <n v="5922.23"/>
    <n v="0"/>
    <n v="0"/>
    <n v="65.8"/>
    <n v="0"/>
    <n v="0"/>
    <n v="451.20800699999995"/>
    <n v="450.71250300000003"/>
    <n v="767.463435"/>
    <n v="4863.7299999999996"/>
    <n v="3537.8215660000001"/>
    <n v="220.43126799999999"/>
    <n v="5749.7378640776697"/>
    <n v="0"/>
    <n v="0"/>
    <n v="62.022810821001038"/>
    <n v="0"/>
    <n v="0"/>
    <n v="11126.698681898672"/>
    <n v="3988.5340690000003"/>
    <n v="987.89470299999994"/>
    <x v="5"/>
    <x v="25"/>
    <s v="No"/>
  </r>
  <r>
    <n v="17"/>
    <s v="Bogotá Camina Segura"/>
    <x v="0"/>
    <n v="2025"/>
    <s v="31/03/2025 (Terminado)"/>
    <x v="24"/>
    <x v="24"/>
    <s v="CVP"/>
    <x v="1"/>
    <x v="7"/>
    <x v="7"/>
    <x v="4"/>
    <x v="4"/>
    <x v="21"/>
    <x v="21"/>
    <x v="206"/>
    <s v="2024110010090"/>
    <x v="206"/>
    <x v="331"/>
    <x v="331"/>
    <n v="4"/>
    <s v="4 - Intervenir 22000 Metro(s) de fachada para mejorar y conectar con _x000a_los servicios públicos correspondientes a 814 viviendas de estrato 1 y 2."/>
    <s v="Suma"/>
    <n v="1100"/>
    <n v="1102"/>
    <n v="100.1818182"/>
    <n v="1102"/>
    <n v="100.1818182"/>
    <n v="8800"/>
    <n v="0"/>
    <n v="0"/>
    <n v="0"/>
    <n v="0"/>
    <n v="11000"/>
    <n v="0"/>
    <n v="0"/>
    <n v="0"/>
    <n v="0"/>
    <n v="1098"/>
    <n v="0"/>
    <n v="0"/>
    <n v="0"/>
    <n v="0"/>
    <n v="22000"/>
    <n v="1102"/>
    <n v="5.0090909090000002"/>
    <n v="0"/>
    <n v="0"/>
    <n v="33.369999999999997"/>
    <n v="33.369999999999997"/>
    <n v="26"/>
    <n v="1221.78"/>
    <n v="445.83"/>
    <n v="30.230667"/>
    <n v="1547.73"/>
    <n v="0"/>
    <n v="0"/>
    <n v="154.77000000000001"/>
    <n v="0"/>
    <n v="0"/>
    <n v="34.447851"/>
    <n v="34.447851"/>
    <n v="53.679600000000001"/>
    <n v="1221.78"/>
    <n v="445.83"/>
    <n v="30.230667"/>
    <n v="1502.6504854368932"/>
    <n v="0"/>
    <n v="0"/>
    <n v="145.88556885663118"/>
    <n v="0"/>
    <n v="0"/>
    <n v="2904.7639052935242"/>
    <n v="480.277851"/>
    <n v="83.910267000000005"/>
    <x v="5"/>
    <x v="25"/>
    <s v="No"/>
  </r>
  <r>
    <n v="17"/>
    <s v="Bogotá Camina Segura"/>
    <x v="0"/>
    <n v="2025"/>
    <s v="31/03/2025 (Terminado)"/>
    <x v="24"/>
    <x v="24"/>
    <s v="CVP"/>
    <x v="1"/>
    <x v="7"/>
    <x v="7"/>
    <x v="0"/>
    <x v="0"/>
    <x v="0"/>
    <x v="0"/>
    <x v="207"/>
    <s v="2024110010191"/>
    <x v="207"/>
    <x v="122"/>
    <x v="122"/>
    <n v="1"/>
    <s v="1 - Fortalecer 100 Porciento del Modelo Integrado de Planeación y Gestión -MIPG- de la CVP, modernizando las políticas de gestión y desempeño que lo componen."/>
    <s v="Suma"/>
    <n v="25"/>
    <n v="25"/>
    <n v="100"/>
    <n v="25"/>
    <n v="100"/>
    <n v="25"/>
    <n v="0"/>
    <n v="24.8"/>
    <n v="6.2"/>
    <n v="24.8"/>
    <n v="25"/>
    <n v="0"/>
    <n v="0"/>
    <n v="0"/>
    <n v="0"/>
    <n v="25"/>
    <n v="0"/>
    <n v="0"/>
    <n v="0"/>
    <n v="0"/>
    <n v="100"/>
    <n v="31.2"/>
    <n v="31.2"/>
    <n v="6.2"/>
    <n v="6.2"/>
    <n v="4131.03"/>
    <n v="4060.81"/>
    <n v="3501.97"/>
    <n v="9212.9"/>
    <n v="7766.2367839999997"/>
    <n v="882.40206999999998"/>
    <n v="7566.18"/>
    <n v="0"/>
    <n v="0"/>
    <n v="11028.77"/>
    <n v="0"/>
    <n v="0"/>
    <n v="4264.4622689999997"/>
    <n v="4191.9741629999999"/>
    <n v="7230.1672619999999"/>
    <n v="9212.9"/>
    <n v="7766.2367839999997"/>
    <n v="882.40206999999998"/>
    <n v="7345.8058252427181"/>
    <n v="0"/>
    <n v="0"/>
    <n v="10395.673484777077"/>
    <n v="0"/>
    <n v="0"/>
    <n v="31218.841579019798"/>
    <n v="11958.210947"/>
    <n v="8112.569332"/>
    <x v="0"/>
    <x v="0"/>
    <s v="No"/>
  </r>
  <r>
    <n v="17"/>
    <s v="Bogotá Camina Segura"/>
    <x v="0"/>
    <n v="2025"/>
    <s v="31/03/2025 (Terminado)"/>
    <x v="24"/>
    <x v="24"/>
    <s v="CVP"/>
    <x v="1"/>
    <x v="7"/>
    <x v="7"/>
    <x v="0"/>
    <x v="0"/>
    <x v="0"/>
    <x v="0"/>
    <x v="207"/>
    <s v="2024110010191"/>
    <x v="207"/>
    <x v="122"/>
    <x v="122"/>
    <n v="2"/>
    <s v="2 - Afianzar 100 Porciento de la prestación de los servicios administrativos que permitan la operativIdad del funcionamiento en las áreas o dependencias de la entidad."/>
    <s v="Suma"/>
    <n v="25"/>
    <n v="25"/>
    <n v="100"/>
    <n v="25"/>
    <n v="100"/>
    <n v="25"/>
    <n v="0"/>
    <n v="25"/>
    <n v="6.25"/>
    <n v="25"/>
    <n v="25"/>
    <n v="0"/>
    <n v="0"/>
    <n v="0"/>
    <n v="0"/>
    <n v="25"/>
    <n v="0"/>
    <n v="0"/>
    <n v="0"/>
    <n v="0"/>
    <n v="100"/>
    <n v="31.25"/>
    <n v="31.25"/>
    <n v="6.25"/>
    <n v="6.25"/>
    <n v="823.29"/>
    <n v="770.96"/>
    <n v="307.5"/>
    <n v="4548.1400000000003"/>
    <n v="2392.1541849999999"/>
    <n v="321.50790499999999"/>
    <n v="3783.09"/>
    <n v="0"/>
    <n v="0"/>
    <n v="5514.39"/>
    <n v="0"/>
    <n v="0"/>
    <n v="849.88226699999996"/>
    <n v="795.86200800000006"/>
    <n v="634.87482299999999"/>
    <n v="4548.1400000000003"/>
    <n v="2392.1541849999999"/>
    <n v="321.50790499999999"/>
    <n v="3672.9029126213591"/>
    <n v="0"/>
    <n v="0"/>
    <n v="5197.8414553680841"/>
    <n v="0"/>
    <n v="0"/>
    <n v="14268.766634989443"/>
    <n v="3188.0161929999999"/>
    <n v="956.38272800000004"/>
    <x v="0"/>
    <x v="0"/>
    <s v="No"/>
  </r>
  <r>
    <n v="17"/>
    <s v="Bogotá Camina Segura"/>
    <x v="0"/>
    <n v="2025"/>
    <s v="31/03/2025 (Terminado)"/>
    <x v="24"/>
    <x v="24"/>
    <s v="CVP"/>
    <x v="1"/>
    <x v="7"/>
    <x v="7"/>
    <x v="0"/>
    <x v="0"/>
    <x v="0"/>
    <x v="0"/>
    <x v="207"/>
    <s v="2024110010191"/>
    <x v="207"/>
    <x v="122"/>
    <x v="122"/>
    <n v="3"/>
    <s v="3 - Implementar 100 Porciento del sistema de información misional de la CVP y garantizar la disponibilidad de la infraestructura tecnológica."/>
    <s v="Suma"/>
    <n v="25"/>
    <n v="25"/>
    <n v="100"/>
    <n v="25"/>
    <n v="100"/>
    <n v="25"/>
    <n v="0"/>
    <n v="25"/>
    <n v="6.25"/>
    <n v="25"/>
    <n v="25"/>
    <n v="0"/>
    <n v="0"/>
    <n v="0"/>
    <n v="0"/>
    <n v="25"/>
    <n v="0"/>
    <n v="0"/>
    <n v="0"/>
    <n v="0"/>
    <n v="100"/>
    <n v="31.25"/>
    <n v="31.25"/>
    <n v="6.25"/>
    <n v="6.25"/>
    <n v="2147.48"/>
    <n v="2059.35"/>
    <n v="1574.28"/>
    <n v="3530.98"/>
    <n v="842.76987699999995"/>
    <n v="5.7423060000000001"/>
    <n v="3783.09"/>
    <n v="0"/>
    <n v="0"/>
    <n v="5514.39"/>
    <n v="0"/>
    <n v="0"/>
    <n v="2216.8436040000001"/>
    <n v="2125.8670050000001"/>
    <n v="3250.248165"/>
    <n v="3530.98"/>
    <n v="842.76987699999995"/>
    <n v="5.7423060000000001"/>
    <n v="3672.9029126213591"/>
    <n v="0"/>
    <n v="0"/>
    <n v="5197.8414553680841"/>
    <n v="0"/>
    <n v="0"/>
    <n v="14618.567971989443"/>
    <n v="2968.6368819999998"/>
    <n v="3255.9904710000001"/>
    <x v="0"/>
    <x v="0"/>
    <s v="No"/>
  </r>
  <r>
    <n v="17"/>
    <s v="Bogotá Camina Segura"/>
    <x v="0"/>
    <n v="2025"/>
    <s v="31/03/2025 (Terminado)"/>
    <x v="24"/>
    <x v="24"/>
    <s v="CVP"/>
    <x v="1"/>
    <x v="7"/>
    <x v="7"/>
    <x v="4"/>
    <x v="4"/>
    <x v="21"/>
    <x v="21"/>
    <x v="208"/>
    <s v="2024110010174"/>
    <x v="208"/>
    <x v="332"/>
    <x v="332"/>
    <n v="3"/>
    <s v="3 - Promover la iniciación de 1200 Unidad(es) de vivienda nueva en estratos 1 y 2."/>
    <s v="Suma"/>
    <n v="0"/>
    <n v="0"/>
    <n v="0"/>
    <n v="0"/>
    <n v="0"/>
    <n v="300"/>
    <n v="0"/>
    <n v="0"/>
    <n v="0"/>
    <n v="0"/>
    <n v="400"/>
    <n v="0"/>
    <n v="0"/>
    <n v="0"/>
    <n v="0"/>
    <n v="500"/>
    <n v="0"/>
    <n v="0"/>
    <n v="0"/>
    <n v="0"/>
    <n v="1200"/>
    <n v="0"/>
    <n v="0"/>
    <n v="0"/>
    <n v="0"/>
    <n v="0"/>
    <n v="0"/>
    <n v="0"/>
    <n v="5766.24"/>
    <n v="1738.546666"/>
    <n v="69.968333000000001"/>
    <n v="5250"/>
    <n v="0"/>
    <n v="0"/>
    <n v="3999.6"/>
    <n v="0"/>
    <n v="0"/>
    <n v="0"/>
    <n v="0"/>
    <n v="0"/>
    <n v="5766.24"/>
    <n v="1738.546666"/>
    <n v="69.968333000000001"/>
    <n v="5097.0873786407765"/>
    <n v="0"/>
    <n v="0"/>
    <n v="3770.0065981713642"/>
    <n v="0"/>
    <n v="0"/>
    <n v="14633.33397681214"/>
    <n v="1738.546666"/>
    <n v="69.968333000000001"/>
    <x v="5"/>
    <x v="25"/>
    <s v="No"/>
  </r>
  <r>
    <n v="17"/>
    <s v="Bogotá Camina Segura"/>
    <x v="0"/>
    <n v="2025"/>
    <s v="31/03/2025 (Terminado)"/>
    <x v="24"/>
    <x v="24"/>
    <s v="CVP"/>
    <x v="1"/>
    <x v="7"/>
    <x v="7"/>
    <x v="4"/>
    <x v="4"/>
    <x v="21"/>
    <x v="21"/>
    <x v="208"/>
    <s v="2024110010174"/>
    <x v="208"/>
    <x v="333"/>
    <x v="333"/>
    <n v="1"/>
    <s v="1 - Asistir y acompañar a 3150 Unidad(es) social, jurídica y técnicamente que pertenezcan a los estratos 1 y 2, y que cumplan con los requisitos para sanear y titular."/>
    <s v="Suma"/>
    <n v="300"/>
    <n v="330"/>
    <n v="110"/>
    <n v="330"/>
    <n v="110"/>
    <n v="800"/>
    <n v="0"/>
    <n v="18.375"/>
    <n v="147"/>
    <n v="18.375"/>
    <n v="1025"/>
    <n v="0"/>
    <n v="0"/>
    <n v="0"/>
    <n v="0"/>
    <n v="995"/>
    <n v="0"/>
    <n v="0"/>
    <n v="0"/>
    <n v="0"/>
    <n v="3150"/>
    <n v="477"/>
    <n v="15.14285714"/>
    <n v="147"/>
    <n v="4.6666666670000003"/>
    <n v="4025.77"/>
    <n v="3967.49"/>
    <n v="3723.85"/>
    <n v="6016.63"/>
    <n v="2547.1126210000002"/>
    <n v="290.60355800999997"/>
    <n v="6250"/>
    <n v="0"/>
    <n v="0"/>
    <n v="7815.02"/>
    <n v="0"/>
    <n v="0"/>
    <n v="4155.8023709999998"/>
    <n v="4095.6399269999997"/>
    <n v="7688.2503869999991"/>
    <n v="6016.63"/>
    <n v="2547.1126210000002"/>
    <n v="290.60355800999997"/>
    <n v="6067.9611650485431"/>
    <n v="0"/>
    <n v="0"/>
    <n v="7366.4058817984733"/>
    <n v="0"/>
    <n v="0"/>
    <n v="23606.799417847014"/>
    <n v="6642.7525480000004"/>
    <n v="7978.8539450099988"/>
    <x v="5"/>
    <x v="25"/>
    <s v="No"/>
  </r>
  <r>
    <n v="17"/>
    <s v="Bogotá Camina Segura"/>
    <x v="0"/>
    <n v="2025"/>
    <s v="31/03/2025 (Terminado)"/>
    <x v="24"/>
    <x v="24"/>
    <s v="CVP"/>
    <x v="1"/>
    <x v="7"/>
    <x v="7"/>
    <x v="4"/>
    <x v="4"/>
    <x v="21"/>
    <x v="21"/>
    <x v="208"/>
    <s v="2024110010174"/>
    <x v="208"/>
    <x v="333"/>
    <x v="333"/>
    <n v="2"/>
    <s v="2 - Realizar gestiones para la entrega de 2 Zona(s) de cesión obligatorias."/>
    <s v="Suma"/>
    <n v="1"/>
    <n v="1"/>
    <n v="100"/>
    <n v="1"/>
    <n v="100"/>
    <n v="1"/>
    <n v="0"/>
    <n v="0"/>
    <n v="0"/>
    <n v="0"/>
    <n v="0"/>
    <n v="0"/>
    <n v="0"/>
    <n v="0"/>
    <n v="0"/>
    <n v="0"/>
    <n v="0"/>
    <n v="0"/>
    <n v="0"/>
    <n v="0"/>
    <n v="2"/>
    <n v="1"/>
    <n v="50"/>
    <n v="0"/>
    <n v="0"/>
    <n v="247.06"/>
    <n v="246.06"/>
    <n v="226.71"/>
    <n v="288.47000000000003"/>
    <n v="163"/>
    <n v="12.9"/>
    <n v="279.94"/>
    <n v="0"/>
    <n v="0"/>
    <n v="302.33"/>
    <n v="0"/>
    <n v="0"/>
    <n v="255.04003800000001"/>
    <n v="254.00773799999999"/>
    <n v="468.07578899999999"/>
    <n v="288.47000000000003"/>
    <n v="163"/>
    <n v="12.9"/>
    <n v="271.78640776699029"/>
    <n v="0"/>
    <n v="0"/>
    <n v="284.97502120840795"/>
    <n v="0"/>
    <n v="0"/>
    <n v="1100.2714669753982"/>
    <n v="417.00773800000002"/>
    <n v="480.97578899999996"/>
    <x v="5"/>
    <x v="25"/>
    <s v="No"/>
  </r>
  <r>
    <n v="17"/>
    <s v="Bogotá Camina Segura"/>
    <x v="0"/>
    <n v="2025"/>
    <s v="31/03/2025 (Terminado)"/>
    <x v="24"/>
    <x v="24"/>
    <s v="CVP"/>
    <x v="1"/>
    <x v="7"/>
    <x v="7"/>
    <x v="4"/>
    <x v="4"/>
    <x v="37"/>
    <x v="37"/>
    <x v="209"/>
    <s v="2024110010134"/>
    <x v="209"/>
    <x v="334"/>
    <x v="334"/>
    <n v="6"/>
    <s v="6 - Atender el 100 Porciento de la demanda efectiva de hogares localizados en zonas de alto riesgo no mitigable o los ordenados mediante sentencia judicial o acto administrativo, que cumplan los requisitos para permanecer en la modalidad de Relocalización Transitoria."/>
    <s v="Constante "/>
    <n v="100"/>
    <n v="100"/>
    <n v="100"/>
    <n v="100"/>
    <n v="100"/>
    <n v="100"/>
    <n v="0"/>
    <n v="100"/>
    <n v="100"/>
    <n v="100"/>
    <n v="100"/>
    <n v="0"/>
    <n v="0"/>
    <n v="0"/>
    <n v="0"/>
    <n v="100"/>
    <n v="0"/>
    <n v="0"/>
    <n v="0"/>
    <n v="0"/>
    <n v="0"/>
    <n v="0"/>
    <n v="0"/>
    <n v="0"/>
    <n v="0"/>
    <n v="1607.43"/>
    <n v="1569.02"/>
    <n v="1569.02"/>
    <n v="3729.47"/>
    <n v="1609.764361"/>
    <n v="1585.4381109999999"/>
    <n v="7178.73"/>
    <n v="0"/>
    <n v="0"/>
    <n v="10387.629999999999"/>
    <n v="0"/>
    <n v="0"/>
    <n v="1659.3499890000001"/>
    <n v="1619.6993459999999"/>
    <n v="3239.3986919999998"/>
    <n v="3729.47"/>
    <n v="1609.764361"/>
    <n v="1585.4381109999999"/>
    <n v="6969.6407766990287"/>
    <n v="0"/>
    <n v="0"/>
    <n v="9791.3375435950602"/>
    <n v="0"/>
    <n v="0"/>
    <n v="22149.798309294089"/>
    <n v="3229.4637069999999"/>
    <n v="4824.8368030000001"/>
    <x v="5"/>
    <x v="26"/>
    <s v="No"/>
  </r>
  <r>
    <n v="17"/>
    <s v="Bogotá Camina Segura"/>
    <x v="0"/>
    <n v="2025"/>
    <s v="31/03/2025 (Terminado)"/>
    <x v="24"/>
    <x v="24"/>
    <s v="CVP"/>
    <x v="1"/>
    <x v="7"/>
    <x v="7"/>
    <x v="4"/>
    <x v="4"/>
    <x v="37"/>
    <x v="37"/>
    <x v="209"/>
    <s v="2024110010134"/>
    <x v="209"/>
    <x v="334"/>
    <x v="334"/>
    <n v="7"/>
    <s v="7 - Adquirir 60 Predio(s)  localizados en zonas de alto riesgo no mitigable, o los que han sido ordenados mediante sentencia judicial o acto administrativo."/>
    <s v="Suma"/>
    <n v="8"/>
    <n v="4"/>
    <n v="50"/>
    <n v="4"/>
    <n v="50"/>
    <n v="20"/>
    <n v="0"/>
    <n v="0"/>
    <n v="0"/>
    <n v="0"/>
    <n v="16"/>
    <n v="0"/>
    <n v="0"/>
    <n v="0"/>
    <n v="0"/>
    <n v="20"/>
    <n v="0"/>
    <n v="0"/>
    <n v="0"/>
    <n v="0"/>
    <n v="60"/>
    <n v="4"/>
    <n v="6.6666666670000003"/>
    <n v="0"/>
    <n v="0"/>
    <n v="93.49"/>
    <n v="93.49"/>
    <n v="93.49"/>
    <n v="501.6"/>
    <n v="0"/>
    <n v="0"/>
    <n v="1043.25"/>
    <n v="0"/>
    <n v="0"/>
    <n v="1509.58"/>
    <n v="0"/>
    <n v="0"/>
    <n v="96.509726999999998"/>
    <n v="96.509726999999998"/>
    <n v="193.019454"/>
    <n v="501.6"/>
    <n v="0"/>
    <n v="0"/>
    <n v="1012.8640776699029"/>
    <n v="0"/>
    <n v="0"/>
    <n v="1422.923932510133"/>
    <n v="0"/>
    <n v="0"/>
    <n v="3033.8977371800361"/>
    <n v="96.509726999999998"/>
    <n v="193.019454"/>
    <x v="5"/>
    <x v="26"/>
    <s v="No"/>
  </r>
  <r>
    <n v="17"/>
    <s v="Bogotá Camina Segura"/>
    <x v="0"/>
    <n v="2025"/>
    <s v="31/03/2025 (Terminado)"/>
    <x v="24"/>
    <x v="24"/>
    <s v="CVP"/>
    <x v="1"/>
    <x v="7"/>
    <x v="7"/>
    <x v="4"/>
    <x v="4"/>
    <x v="37"/>
    <x v="37"/>
    <x v="209"/>
    <s v="2024110010134"/>
    <x v="209"/>
    <x v="334"/>
    <x v="334"/>
    <n v="8"/>
    <s v="8 - Relocalizar de manera transitoria a 550 Hogar(es) que están ingresando al programa de reasentamiento, por estar localizados en zonas de alto riesgo no mitigable o que han sido ordenados mediante sentencia judicial o acto."/>
    <s v="Suma"/>
    <n v="64"/>
    <n v="66"/>
    <n v="103.125"/>
    <n v="66"/>
    <n v="103.125"/>
    <n v="150"/>
    <n v="0"/>
    <n v="0"/>
    <n v="0"/>
    <n v="0"/>
    <n v="150"/>
    <n v="0"/>
    <n v="0"/>
    <n v="0"/>
    <n v="0"/>
    <n v="184"/>
    <n v="0"/>
    <n v="0"/>
    <n v="0"/>
    <n v="0"/>
    <n v="550"/>
    <n v="66"/>
    <n v="12"/>
    <n v="0"/>
    <n v="0"/>
    <n v="110"/>
    <n v="103.86"/>
    <n v="99.96"/>
    <n v="285.94"/>
    <n v="0"/>
    <n v="0"/>
    <n v="319.44"/>
    <n v="0"/>
    <n v="0"/>
    <n v="1557"/>
    <n v="0"/>
    <n v="0"/>
    <n v="113.553"/>
    <n v="107.21467799999999"/>
    <n v="206.37741599999998"/>
    <n v="285.94"/>
    <n v="0"/>
    <n v="0"/>
    <n v="310.13592233009706"/>
    <n v="0"/>
    <n v="0"/>
    <n v="1467.6218305212556"/>
    <n v="0"/>
    <n v="0"/>
    <n v="2177.2507528513524"/>
    <n v="107.21467799999999"/>
    <n v="206.37741599999998"/>
    <x v="5"/>
    <x v="26"/>
    <s v="No"/>
  </r>
  <r>
    <n v="17"/>
    <s v="Bogotá Camina Segura"/>
    <x v="0"/>
    <n v="2025"/>
    <s v="31/03/2025 (Terminado)"/>
    <x v="24"/>
    <x v="24"/>
    <s v="CVP"/>
    <x v="1"/>
    <x v="7"/>
    <x v="7"/>
    <x v="4"/>
    <x v="4"/>
    <x v="37"/>
    <x v="37"/>
    <x v="209"/>
    <s v="2024110010134"/>
    <x v="209"/>
    <x v="334"/>
    <x v="334"/>
    <n v="9"/>
    <s v="9 - Reasentar de manera definitva 1450 Hogar(es) localizados en zonas de alto riesgo no mitigable o los ordenados mediante sentencia judicial o acto administrativo."/>
    <s v="Suma"/>
    <n v="66"/>
    <n v="66"/>
    <n v="100"/>
    <n v="66"/>
    <n v="100"/>
    <n v="495"/>
    <n v="0"/>
    <n v="0.40404040400000002"/>
    <n v="2"/>
    <n v="0.40404040400000002"/>
    <n v="422"/>
    <n v="0"/>
    <n v="0"/>
    <n v="0"/>
    <n v="0"/>
    <n v="467"/>
    <n v="0"/>
    <n v="0"/>
    <n v="0"/>
    <n v="0"/>
    <n v="1450"/>
    <n v="68"/>
    <n v="4.6896551720000001"/>
    <n v="2"/>
    <n v="0.13793103449999999"/>
    <n v="305.41000000000003"/>
    <n v="305.41000000000003"/>
    <n v="279.77999999999997"/>
    <n v="236.51"/>
    <n v="236.51"/>
    <n v="31.790666999999999"/>
    <n v="391.22"/>
    <n v="0"/>
    <n v="0"/>
    <n v="566.09"/>
    <n v="0"/>
    <n v="0"/>
    <n v="315.274743"/>
    <n v="315.274743"/>
    <n v="577.6234649999999"/>
    <n v="236.51"/>
    <n v="236.51"/>
    <n v="31.790666999999999"/>
    <n v="379.82524271844665"/>
    <n v="0"/>
    <n v="0"/>
    <n v="533.59411820152707"/>
    <n v="0"/>
    <n v="0"/>
    <n v="1465.2041039199735"/>
    <n v="551.78474299999993"/>
    <n v="609.41413199999988"/>
    <x v="5"/>
    <x v="26"/>
    <s v="No"/>
  </r>
  <r>
    <n v="17"/>
    <s v="Bogotá Camina Segura"/>
    <x v="0"/>
    <n v="2025"/>
    <s v="31/03/2025 (Terminado)"/>
    <x v="24"/>
    <x v="24"/>
    <s v="CVP"/>
    <x v="1"/>
    <x v="7"/>
    <x v="7"/>
    <x v="4"/>
    <x v="4"/>
    <x v="37"/>
    <x v="37"/>
    <x v="209"/>
    <s v="2024110010134"/>
    <x v="209"/>
    <x v="334"/>
    <x v="334"/>
    <n v="10"/>
    <s v="10 - Asignar el Valor Único de Reconocimiento - VUR - a 784 Hogar(es) localizados en zonas de alto riesgo no mitigable o que han sido ordenados mediante sentencia judicial o acto administrativo, para su reubicación definitiva."/>
    <s v="Suma"/>
    <n v="152"/>
    <n v="10"/>
    <n v="6.5789473679999997"/>
    <n v="10"/>
    <n v="6.5789473679999997"/>
    <n v="204"/>
    <n v="0"/>
    <n v="28.431372549999999"/>
    <n v="58"/>
    <n v="28.431372549999999"/>
    <n v="216"/>
    <n v="0"/>
    <n v="0"/>
    <n v="0"/>
    <n v="0"/>
    <n v="354"/>
    <n v="0"/>
    <n v="0"/>
    <n v="0"/>
    <n v="0"/>
    <n v="784"/>
    <n v="68"/>
    <n v="8.6734693879999991"/>
    <n v="58"/>
    <n v="7.3979591840000003"/>
    <n v="641.88"/>
    <n v="641.88"/>
    <n v="641.88"/>
    <n v="10650.14"/>
    <n v="0"/>
    <n v="0"/>
    <n v="11860.46"/>
    <n v="0"/>
    <n v="0"/>
    <n v="12523.62"/>
    <n v="0"/>
    <n v="0"/>
    <n v="662.61272399999996"/>
    <n v="662.61272399999996"/>
    <n v="1325.2357709999999"/>
    <n v="10650.14"/>
    <n v="0"/>
    <n v="0"/>
    <n v="11515.009708737864"/>
    <n v="0"/>
    <n v="0"/>
    <n v="11804.712979545669"/>
    <n v="0"/>
    <n v="0"/>
    <n v="34632.475412283537"/>
    <n v="662.61272399999996"/>
    <n v="1325.2357709999999"/>
    <x v="5"/>
    <x v="26"/>
    <s v="No"/>
  </r>
  <r>
    <n v="17"/>
    <s v="Bogotá Camina Segura"/>
    <x v="0"/>
    <n v="2025"/>
    <s v="31/03/2025 (Terminado)"/>
    <x v="24"/>
    <x v="24"/>
    <s v="CVP"/>
    <x v="1"/>
    <x v="7"/>
    <x v="7"/>
    <x v="4"/>
    <x v="4"/>
    <x v="37"/>
    <x v="37"/>
    <x v="209"/>
    <s v="2024110010134"/>
    <x v="209"/>
    <x v="334"/>
    <x v="334"/>
    <n v="11"/>
    <s v="11 - Adecuar, demarcar y señalizar  20000 Metro(s) cuadrado(s) pertenecientes al área de los predios desocupados en desarrollo del proceso de reasentamientos por alto riesgo no mitigable, acorde a la delegación establecida en el Artículo 387 del Decreto 555 de 2021 del POT."/>
    <s v="Suma"/>
    <n v="5000"/>
    <n v="6568"/>
    <n v="131.36000000000001"/>
    <n v="6568"/>
    <n v="131.36000000000001"/>
    <n v="6000"/>
    <n v="0"/>
    <n v="0"/>
    <n v="0"/>
    <n v="0"/>
    <n v="6000"/>
    <n v="0"/>
    <n v="0"/>
    <n v="0"/>
    <n v="0"/>
    <n v="1432"/>
    <n v="0"/>
    <n v="0"/>
    <n v="0"/>
    <n v="0"/>
    <n v="20000"/>
    <n v="6568"/>
    <n v="32.840000000000003"/>
    <n v="0"/>
    <n v="0"/>
    <n v="352.59"/>
    <n v="352.59"/>
    <n v="253.29"/>
    <n v="1521.95"/>
    <n v="258.35000000000002"/>
    <n v="30.556666"/>
    <n v="2086.4899999999998"/>
    <n v="0"/>
    <n v="0"/>
    <n v="3019.15"/>
    <n v="0"/>
    <n v="0"/>
    <n v="363.978657"/>
    <n v="363.978657"/>
    <n v="522.93221099999994"/>
    <n v="1521.95"/>
    <n v="258.35000000000002"/>
    <n v="30.556666"/>
    <n v="2025.7184466019414"/>
    <n v="0"/>
    <n v="0"/>
    <n v="2845.8384390611745"/>
    <n v="0"/>
    <n v="0"/>
    <n v="6757.4855426631157"/>
    <n v="622.32865700000002"/>
    <n v="553.48887699999989"/>
    <x v="5"/>
    <x v="26"/>
    <s v="No"/>
  </r>
  <r>
    <n v="17"/>
    <s v="Bogotá Camina Segura"/>
    <x v="0"/>
    <n v="2025"/>
    <s v="31/03/2025 (Terminado)"/>
    <x v="24"/>
    <x v="24"/>
    <s v="CVP"/>
    <x v="1"/>
    <x v="7"/>
    <x v="7"/>
    <x v="4"/>
    <x v="4"/>
    <x v="37"/>
    <x v="37"/>
    <x v="209"/>
    <s v="2024110010134"/>
    <x v="209"/>
    <x v="334"/>
    <x v="334"/>
    <n v="12"/>
    <s v="12 - Ejecutar el  100 Porciento de las actividades del programa de reasentamiento mediante las acciones establecidas en el Decreto 330 de 2020 y en las Resoluciones 1139 del 11 del julio del 2022 y la Resolución 063 de febrero 14 del 2023."/>
    <s v="Constante "/>
    <n v="100"/>
    <n v="100"/>
    <n v="100"/>
    <n v="100"/>
    <n v="100"/>
    <n v="100"/>
    <n v="0"/>
    <n v="100"/>
    <n v="100"/>
    <n v="100"/>
    <n v="100"/>
    <n v="0"/>
    <n v="0"/>
    <n v="0"/>
    <n v="0"/>
    <n v="100"/>
    <n v="0"/>
    <n v="0"/>
    <n v="0"/>
    <n v="0"/>
    <n v="0"/>
    <n v="0"/>
    <n v="0"/>
    <n v="0"/>
    <n v="0"/>
    <n v="2902.41"/>
    <n v="2869.1"/>
    <n v="2492.31"/>
    <n v="6313.07"/>
    <n v="5292.4820200000004"/>
    <n v="596.82466999999997"/>
    <n v="3520.95"/>
    <n v="0"/>
    <n v="0"/>
    <n v="5094.82"/>
    <n v="0"/>
    <n v="0"/>
    <n v="2996.157843"/>
    <n v="2961.7719299999999"/>
    <n v="5145.6232259999997"/>
    <n v="6313.07"/>
    <n v="5292.4820200000004"/>
    <n v="596.82466999999997"/>
    <n v="3418.3980582524268"/>
    <n v="0"/>
    <n v="0"/>
    <n v="4802.3564897728347"/>
    <n v="0"/>
    <n v="0"/>
    <n v="17529.982391025263"/>
    <n v="8254.2539500000003"/>
    <n v="5742.4478959999997"/>
    <x v="5"/>
    <x v="26"/>
    <s v="No"/>
  </r>
  <r>
    <n v="17"/>
    <s v="Bogotá Camina Segura"/>
    <x v="0"/>
    <n v="2025"/>
    <s v="31/03/2025 (Terminado)"/>
    <x v="25"/>
    <x v="25"/>
    <s v="IDRD"/>
    <x v="1"/>
    <x v="8"/>
    <x v="8"/>
    <x v="1"/>
    <x v="1"/>
    <x v="25"/>
    <x v="25"/>
    <x v="210"/>
    <s v="2024110010252"/>
    <x v="210"/>
    <x v="335"/>
    <x v="335"/>
    <n v="1"/>
    <s v="1 - Beneficiar 42100 Persona(s) en las Escuelas Deportivas"/>
    <s v="Suma"/>
    <n v="14100"/>
    <n v="14347"/>
    <n v="101.751773"/>
    <n v="14347"/>
    <n v="101.751773"/>
    <n v="14000"/>
    <n v="0"/>
    <n v="0"/>
    <n v="0"/>
    <n v="0"/>
    <n v="8000"/>
    <n v="0"/>
    <n v="0"/>
    <n v="0"/>
    <n v="0"/>
    <n v="5753"/>
    <n v="0"/>
    <n v="0"/>
    <n v="0"/>
    <n v="0"/>
    <n v="42100"/>
    <n v="14347"/>
    <n v="34.078384800000002"/>
    <n v="0"/>
    <n v="0"/>
    <n v="2345.7199999999998"/>
    <n v="2070.77"/>
    <n v="635.59"/>
    <n v="9657.84"/>
    <n v="2934.9744479999999"/>
    <n v="5.1195089999999999"/>
    <n v="7126.66"/>
    <n v="0"/>
    <n v="0"/>
    <n v="7511.64"/>
    <n v="0"/>
    <n v="0"/>
    <n v="2421.4867559999998"/>
    <n v="2137.6558709999999"/>
    <n v="1312.2494369999999"/>
    <n v="9657.84"/>
    <n v="2934.9744479999999"/>
    <n v="5.1195089999999999"/>
    <n v="6919.0873786407765"/>
    <n v="0"/>
    <n v="0"/>
    <n v="7080.4411348854755"/>
    <n v="0"/>
    <n v="0"/>
    <n v="26078.855269526255"/>
    <n v="5072.6303189999999"/>
    <n v="1317.3689460000001"/>
    <x v="9"/>
    <x v="30"/>
    <s v="No"/>
  </r>
  <r>
    <n v="17"/>
    <s v="Bogotá Camina Segura"/>
    <x v="0"/>
    <n v="2025"/>
    <s v="31/03/2025 (Terminado)"/>
    <x v="25"/>
    <x v="25"/>
    <s v="IDRD"/>
    <x v="1"/>
    <x v="8"/>
    <x v="8"/>
    <x v="1"/>
    <x v="1"/>
    <x v="25"/>
    <x v="25"/>
    <x v="210"/>
    <s v="2024110010252"/>
    <x v="210"/>
    <x v="335"/>
    <x v="335"/>
    <n v="2"/>
    <s v="2 - Realizar 8 Evento(s) deportivos del Sector Educativo"/>
    <s v="Suma"/>
    <n v="1"/>
    <n v="1"/>
    <n v="100"/>
    <n v="1"/>
    <n v="100"/>
    <n v="3"/>
    <n v="0"/>
    <n v="33.333333330000002"/>
    <n v="1"/>
    <n v="33.333333330000002"/>
    <n v="2"/>
    <n v="0"/>
    <n v="0"/>
    <n v="0"/>
    <n v="0"/>
    <n v="2"/>
    <n v="0"/>
    <n v="0"/>
    <n v="0"/>
    <n v="0"/>
    <n v="8"/>
    <n v="2"/>
    <n v="25"/>
    <n v="1"/>
    <n v="12.5"/>
    <n v="1825.67"/>
    <n v="1810.22"/>
    <n v="199.78"/>
    <n v="3351.36"/>
    <n v="122.963899"/>
    <n v="2.3803990000000002"/>
    <n v="3772.5"/>
    <n v="0"/>
    <n v="0"/>
    <n v="3861.33"/>
    <n v="0"/>
    <n v="0"/>
    <n v="1884.6391410000001"/>
    <n v="1868.690106"/>
    <n v="412.476111"/>
    <n v="3351.36"/>
    <n v="122.963899"/>
    <n v="2.3803990000000002"/>
    <n v="3662.6213592233007"/>
    <n v="0"/>
    <n v="0"/>
    <n v="3639.67386181544"/>
    <n v="0"/>
    <n v="0"/>
    <n v="12538.29436203874"/>
    <n v="1991.6540050000001"/>
    <n v="414.85651000000001"/>
    <x v="9"/>
    <x v="30"/>
    <s v="No"/>
  </r>
  <r>
    <n v="17"/>
    <s v="Bogotá Camina Segura"/>
    <x v="0"/>
    <n v="2025"/>
    <s v="31/03/2025 (Terminado)"/>
    <x v="25"/>
    <x v="25"/>
    <s v="IDRD"/>
    <x v="1"/>
    <x v="8"/>
    <x v="8"/>
    <x v="1"/>
    <x v="1"/>
    <x v="25"/>
    <x v="25"/>
    <x v="210"/>
    <s v="2024110010252"/>
    <x v="210"/>
    <x v="335"/>
    <x v="335"/>
    <n v="3"/>
    <s v="3 - Realizar 4 Evento(s) de eSports y Deportes Alternativos"/>
    <s v="Suma"/>
    <n v="1"/>
    <n v="1"/>
    <n v="100"/>
    <n v="1"/>
    <n v="100"/>
    <n v="1"/>
    <n v="0"/>
    <n v="0"/>
    <n v="0"/>
    <n v="0"/>
    <n v="1"/>
    <n v="0"/>
    <n v="0"/>
    <n v="0"/>
    <n v="0"/>
    <n v="1"/>
    <n v="0"/>
    <n v="0"/>
    <n v="0"/>
    <n v="0"/>
    <n v="4"/>
    <n v="1"/>
    <n v="25"/>
    <n v="0"/>
    <n v="0"/>
    <n v="910.88"/>
    <n v="881.45"/>
    <n v="133.96"/>
    <n v="921.01"/>
    <n v="181.604682"/>
    <n v="0.63807899999999995"/>
    <n v="1807.23"/>
    <n v="0"/>
    <n v="0"/>
    <n v="1896.81"/>
    <n v="0"/>
    <n v="0"/>
    <n v="940.301424"/>
    <n v="909.92083500000001"/>
    <n v="276.58413899999999"/>
    <n v="921.01"/>
    <n v="181.604682"/>
    <n v="0.63807899999999995"/>
    <n v="1754.5922330097087"/>
    <n v="0"/>
    <n v="0"/>
    <n v="1787.9253464039966"/>
    <n v="0"/>
    <n v="0"/>
    <n v="5403.8290034137053"/>
    <n v="1091.525517"/>
    <n v="277.222218"/>
    <x v="9"/>
    <x v="30"/>
    <s v="No"/>
  </r>
  <r>
    <n v="17"/>
    <s v="Bogotá Camina Segura"/>
    <x v="0"/>
    <n v="2025"/>
    <s v="31/03/2025 (Terminado)"/>
    <x v="25"/>
    <x v="25"/>
    <s v="IDRD"/>
    <x v="1"/>
    <x v="8"/>
    <x v="8"/>
    <x v="1"/>
    <x v="1"/>
    <x v="25"/>
    <x v="25"/>
    <x v="210"/>
    <s v="2024110010252"/>
    <x v="210"/>
    <x v="335"/>
    <x v="335"/>
    <n v="4"/>
    <s v="4 - Implementar 1 Estrategia(s) de identificación y selección de talentos deportivos para la ciudad de Bogotá"/>
    <s v="Constante "/>
    <n v="1"/>
    <n v="1"/>
    <n v="100"/>
    <n v="1"/>
    <n v="100"/>
    <n v="1"/>
    <n v="0"/>
    <n v="0"/>
    <n v="0"/>
    <n v="0"/>
    <n v="1"/>
    <n v="0"/>
    <n v="0"/>
    <n v="0"/>
    <n v="0"/>
    <n v="1"/>
    <n v="0"/>
    <n v="0"/>
    <n v="0"/>
    <n v="0"/>
    <n v="0"/>
    <n v="0"/>
    <n v="0"/>
    <n v="0"/>
    <n v="0"/>
    <n v="1068.6500000000001"/>
    <n v="1005.51"/>
    <n v="334.02"/>
    <n v="2694.79"/>
    <n v="948.61658599999998"/>
    <n v="4.8845359999999998"/>
    <n v="3765.2"/>
    <n v="0"/>
    <n v="0"/>
    <n v="3929.08"/>
    <n v="0"/>
    <n v="0"/>
    <n v="1103.1673950000002"/>
    <n v="1037.987973"/>
    <n v="689.61769199999992"/>
    <n v="2694.79"/>
    <n v="948.61658599999998"/>
    <n v="4.8845359999999998"/>
    <n v="3655.5339805825238"/>
    <n v="0"/>
    <n v="0"/>
    <n v="3703.5347346592516"/>
    <n v="0"/>
    <n v="0"/>
    <n v="11157.026110241775"/>
    <n v="1986.6045589999999"/>
    <n v="694.50222799999995"/>
    <x v="9"/>
    <x v="30"/>
    <s v="No"/>
  </r>
  <r>
    <n v="17"/>
    <s v="Bogotá Camina Segura"/>
    <x v="0"/>
    <n v="2025"/>
    <s v="31/03/2025 (Terminado)"/>
    <x v="25"/>
    <x v="25"/>
    <s v="IDRD"/>
    <x v="1"/>
    <x v="8"/>
    <x v="8"/>
    <x v="1"/>
    <x v="1"/>
    <x v="25"/>
    <x v="25"/>
    <x v="210"/>
    <s v="2024110010252"/>
    <x v="210"/>
    <x v="335"/>
    <x v="335"/>
    <n v="5"/>
    <s v="5 - Preparar 8100 Persona(s) en el programa de Rendimiento Deportivo"/>
    <s v="Suma"/>
    <n v="2000"/>
    <n v="2704"/>
    <n v="135.19999999999999"/>
    <n v="2704"/>
    <n v="135.19999999999999"/>
    <n v="2100"/>
    <n v="0"/>
    <n v="100.047619"/>
    <n v="2101"/>
    <n v="100.047619"/>
    <n v="2000"/>
    <n v="0"/>
    <n v="0"/>
    <n v="0"/>
    <n v="0"/>
    <n v="1296"/>
    <n v="0"/>
    <n v="0"/>
    <n v="0"/>
    <n v="0"/>
    <n v="8100"/>
    <n v="4805"/>
    <n v="59.320987649999999"/>
    <n v="2101"/>
    <n v="25.9382716"/>
    <n v="30021.88"/>
    <n v="29030.17"/>
    <n v="14981.95"/>
    <n v="49555.32"/>
    <n v="16993.293722999999"/>
    <n v="3288.711769"/>
    <n v="53230.13"/>
    <n v="0"/>
    <n v="0"/>
    <n v="55292.32"/>
    <n v="0"/>
    <n v="0"/>
    <n v="30991.586724000001"/>
    <n v="29967.844491"/>
    <n v="30931.733970000001"/>
    <n v="49555.32"/>
    <n v="16993.293722999999"/>
    <n v="3288.711769"/>
    <n v="51679.737864077666"/>
    <n v="0"/>
    <n v="0"/>
    <n v="52118.314638514472"/>
    <n v="0"/>
    <n v="0"/>
    <n v="184344.95922659215"/>
    <n v="46961.138213999999"/>
    <n v="34220.445739000003"/>
    <x v="9"/>
    <x v="30"/>
    <s v="No"/>
  </r>
  <r>
    <n v="17"/>
    <s v="Bogotá Camina Segura"/>
    <x v="0"/>
    <n v="2025"/>
    <s v="31/03/2025 (Terminado)"/>
    <x v="25"/>
    <x v="25"/>
    <s v="IDRD"/>
    <x v="1"/>
    <x v="8"/>
    <x v="8"/>
    <x v="1"/>
    <x v="1"/>
    <x v="25"/>
    <x v="25"/>
    <x v="210"/>
    <s v="2024110010252"/>
    <x v="210"/>
    <x v="335"/>
    <x v="335"/>
    <n v="6"/>
    <s v="6 - Desarrollar 23 Certamen(es) deportivos distritales, nacionales e internacionales - Deporte con altura"/>
    <s v="Suma"/>
    <n v="11"/>
    <n v="11"/>
    <n v="100"/>
    <n v="11"/>
    <n v="100"/>
    <n v="4"/>
    <n v="0"/>
    <n v="0"/>
    <n v="0"/>
    <n v="0"/>
    <n v="4"/>
    <n v="0"/>
    <n v="0"/>
    <n v="0"/>
    <n v="0"/>
    <n v="4"/>
    <n v="0"/>
    <n v="0"/>
    <n v="0"/>
    <n v="0"/>
    <n v="23"/>
    <n v="11"/>
    <n v="47.826086959999998"/>
    <n v="0"/>
    <n v="0"/>
    <n v="2795.68"/>
    <n v="2782.47"/>
    <n v="143"/>
    <n v="2475.5100000000002"/>
    <n v="138.843942"/>
    <n v="1.3938809999999999"/>
    <n v="3090.4"/>
    <n v="0"/>
    <n v="0"/>
    <n v="3421.08"/>
    <n v="0"/>
    <n v="0"/>
    <n v="2885.9804639999998"/>
    <n v="2872.3437809999996"/>
    <n v="295.22747700000002"/>
    <n v="2475.5100000000002"/>
    <n v="138.843942"/>
    <n v="1.3938809999999999"/>
    <n v="3000.3883495145633"/>
    <n v="0"/>
    <n v="0"/>
    <n v="3224.6960128193045"/>
    <n v="0"/>
    <n v="0"/>
    <n v="11586.574826333868"/>
    <n v="3011.1877229999996"/>
    <n v="296.62135800000004"/>
    <x v="9"/>
    <x v="30"/>
    <s v="No"/>
  </r>
  <r>
    <n v="17"/>
    <s v="Bogotá Camina Segura"/>
    <x v="0"/>
    <n v="2025"/>
    <s v="31/03/2025 (Terminado)"/>
    <x v="25"/>
    <x v="25"/>
    <s v="IDRD"/>
    <x v="1"/>
    <x v="8"/>
    <x v="8"/>
    <x v="1"/>
    <x v="1"/>
    <x v="25"/>
    <x v="25"/>
    <x v="210"/>
    <s v="2024110010252"/>
    <x v="210"/>
    <x v="335"/>
    <x v="335"/>
    <n v="7"/>
    <s v="7 - Diseñar e implementar 1 Estrategia(s) para el fortalecimiento de enfoque de genero y deporte seguro"/>
    <s v="Constante "/>
    <n v="1"/>
    <n v="1"/>
    <n v="100"/>
    <n v="1"/>
    <n v="100"/>
    <n v="1"/>
    <n v="0"/>
    <n v="100"/>
    <n v="1"/>
    <n v="100"/>
    <n v="1"/>
    <n v="0"/>
    <n v="0"/>
    <n v="0"/>
    <n v="0"/>
    <n v="1"/>
    <n v="0"/>
    <n v="0"/>
    <n v="0"/>
    <n v="0"/>
    <n v="0"/>
    <n v="0"/>
    <n v="0"/>
    <n v="0"/>
    <n v="0"/>
    <n v="64.86"/>
    <n v="13.36"/>
    <n v="0"/>
    <n v="334.29"/>
    <n v="280"/>
    <n v="0"/>
    <n v="566.09"/>
    <n v="0"/>
    <n v="0"/>
    <n v="639.66"/>
    <n v="0"/>
    <n v="0"/>
    <n v="66.954977999999997"/>
    <n v="13.791528"/>
    <n v="0"/>
    <n v="334.29"/>
    <n v="280"/>
    <n v="0"/>
    <n v="549.60194174757282"/>
    <n v="0"/>
    <n v="0"/>
    <n v="602.94089923649733"/>
    <n v="0"/>
    <n v="0"/>
    <n v="1553.7878189840703"/>
    <n v="293.79152799999997"/>
    <n v="0"/>
    <x v="9"/>
    <x v="30"/>
    <s v="No"/>
  </r>
  <r>
    <n v="17"/>
    <s v="Bogotá Camina Segura"/>
    <x v="0"/>
    <n v="2025"/>
    <s v="31/03/2025 (Terminado)"/>
    <x v="25"/>
    <x v="25"/>
    <s v="IDRD"/>
    <x v="1"/>
    <x v="8"/>
    <x v="8"/>
    <x v="1"/>
    <x v="1"/>
    <x v="25"/>
    <x v="25"/>
    <x v="210"/>
    <s v="2024110010252"/>
    <x v="210"/>
    <x v="335"/>
    <x v="335"/>
    <n v="8"/>
    <s v="8 - Diseñar e implementar 1 Estrategia(s) de medición e investigación sobre las acciones deportivas"/>
    <s v="Constante "/>
    <n v="1"/>
    <n v="1"/>
    <n v="100"/>
    <n v="1"/>
    <n v="100"/>
    <n v="1"/>
    <n v="0"/>
    <n v="25"/>
    <n v="0.25"/>
    <n v="25"/>
    <n v="1"/>
    <n v="0"/>
    <n v="0"/>
    <n v="0"/>
    <n v="0"/>
    <n v="1"/>
    <n v="0"/>
    <n v="0"/>
    <n v="0"/>
    <n v="0"/>
    <n v="0"/>
    <n v="0"/>
    <n v="0"/>
    <n v="0"/>
    <n v="0"/>
    <n v="5.04"/>
    <n v="5.04"/>
    <n v="5.04"/>
    <n v="123.48"/>
    <n v="49.31476"/>
    <n v="0"/>
    <n v="199.53"/>
    <n v="0"/>
    <n v="0"/>
    <n v="211.33"/>
    <n v="0"/>
    <n v="0"/>
    <n v="5.2027919999999996"/>
    <n v="5.2027919999999996"/>
    <n v="10.405583999999999"/>
    <n v="123.48"/>
    <n v="49.31476"/>
    <n v="0"/>
    <n v="193.71844660194174"/>
    <n v="0"/>
    <n v="0"/>
    <n v="199.19879347723634"/>
    <n v="0"/>
    <n v="0"/>
    <n v="521.60003207917805"/>
    <n v="54.517552000000002"/>
    <n v="10.405583999999999"/>
    <x v="9"/>
    <x v="30"/>
    <s v="No"/>
  </r>
  <r>
    <n v="17"/>
    <s v="Bogotá Camina Segura"/>
    <x v="0"/>
    <n v="2025"/>
    <s v="31/03/2025 (Terminado)"/>
    <x v="25"/>
    <x v="25"/>
    <s v="IDRD"/>
    <x v="1"/>
    <x v="8"/>
    <x v="8"/>
    <x v="1"/>
    <x v="1"/>
    <x v="25"/>
    <x v="25"/>
    <x v="210"/>
    <s v="2024110010252"/>
    <x v="210"/>
    <x v="335"/>
    <x v="335"/>
    <n v="9"/>
    <s v="9 - Pagar 100 Porciento compromisosde vigencias anteriores fenecidas "/>
    <s v="Constante "/>
    <n v="100"/>
    <n v="100"/>
    <n v="100"/>
    <n v="100"/>
    <n v="100"/>
    <n v="100"/>
    <n v="0"/>
    <n v="0"/>
    <n v="0"/>
    <n v="0"/>
    <n v="100"/>
    <n v="0"/>
    <n v="0"/>
    <n v="0"/>
    <n v="0"/>
    <n v="100"/>
    <n v="0"/>
    <n v="0"/>
    <n v="0"/>
    <n v="0"/>
    <n v="0"/>
    <n v="0"/>
    <n v="0"/>
    <n v="0"/>
    <n v="0"/>
    <n v="101.61"/>
    <n v="101.61"/>
    <n v="101.61"/>
    <n v="0"/>
    <n v="0"/>
    <n v="0"/>
    <n v="0"/>
    <n v="0"/>
    <n v="0"/>
    <n v="0"/>
    <n v="0"/>
    <n v="0"/>
    <n v="104.892003"/>
    <n v="104.892003"/>
    <n v="209.78400600000001"/>
    <n v="0"/>
    <n v="0"/>
    <n v="0"/>
    <n v="0"/>
    <n v="0"/>
    <n v="0"/>
    <n v="0"/>
    <n v="0"/>
    <n v="0"/>
    <n v="104.892003"/>
    <n v="104.892003"/>
    <n v="209.78400600000001"/>
    <x v="9"/>
    <x v="30"/>
    <s v="No"/>
  </r>
  <r>
    <n v="17"/>
    <s v="Bogotá Camina Segura"/>
    <x v="0"/>
    <n v="2025"/>
    <s v="31/03/2025 (Terminado)"/>
    <x v="25"/>
    <x v="25"/>
    <s v="IDRD"/>
    <x v="1"/>
    <x v="8"/>
    <x v="8"/>
    <x v="1"/>
    <x v="1"/>
    <x v="25"/>
    <x v="25"/>
    <x v="211"/>
    <s v="2024110010258"/>
    <x v="211"/>
    <x v="336"/>
    <x v="336"/>
    <n v="8"/>
    <s v="8 - Desarrollar 4 Torneo(s) deportivos que fortalezcan el deporte femenino en la ciudad"/>
    <s v="Suma"/>
    <n v="1"/>
    <n v="1"/>
    <n v="100"/>
    <n v="1"/>
    <n v="100"/>
    <n v="1"/>
    <n v="0"/>
    <n v="0"/>
    <n v="0"/>
    <n v="0"/>
    <n v="1"/>
    <n v="0"/>
    <n v="0"/>
    <n v="0"/>
    <n v="0"/>
    <n v="1"/>
    <n v="0"/>
    <n v="0"/>
    <n v="0"/>
    <n v="0"/>
    <n v="4"/>
    <n v="1"/>
    <n v="25"/>
    <n v="0"/>
    <n v="0"/>
    <n v="150"/>
    <n v="150"/>
    <n v="0"/>
    <n v="350"/>
    <n v="0"/>
    <n v="0"/>
    <n v="350"/>
    <n v="0"/>
    <n v="0"/>
    <n v="350"/>
    <n v="0"/>
    <n v="0"/>
    <n v="154.845"/>
    <n v="154.845"/>
    <n v="0"/>
    <n v="350"/>
    <n v="0"/>
    <n v="0"/>
    <n v="339.80582524271841"/>
    <n v="0"/>
    <n v="0"/>
    <n v="329.90856819681403"/>
    <n v="0"/>
    <n v="0"/>
    <n v="1174.5593934395324"/>
    <n v="154.845"/>
    <n v="0"/>
    <x v="9"/>
    <x v="65"/>
    <s v="No"/>
  </r>
  <r>
    <n v="17"/>
    <s v="Bogotá Camina Segura"/>
    <x v="0"/>
    <n v="2025"/>
    <s v="31/03/2025 (Terminado)"/>
    <x v="25"/>
    <x v="25"/>
    <s v="IDRD"/>
    <x v="1"/>
    <x v="8"/>
    <x v="8"/>
    <x v="1"/>
    <x v="1"/>
    <x v="25"/>
    <x v="25"/>
    <x v="211"/>
    <s v="2024110010258"/>
    <x v="211"/>
    <x v="335"/>
    <x v="335"/>
    <n v="1"/>
    <s v="1 - Realizar 368650 Actividad(es) físicas dirigidas para la promoción de hábitos saludables"/>
    <s v="Suma"/>
    <n v="52750"/>
    <n v="55071"/>
    <n v="104.4"/>
    <n v="55071"/>
    <n v="104.4"/>
    <n v="105300"/>
    <n v="0"/>
    <n v="9.2858499529999996"/>
    <n v="9778"/>
    <n v="9.2858499529999996"/>
    <n v="105300"/>
    <n v="0"/>
    <n v="0"/>
    <n v="0"/>
    <n v="0"/>
    <n v="102979"/>
    <n v="0"/>
    <n v="0"/>
    <n v="0"/>
    <n v="0"/>
    <n v="368650"/>
    <n v="64849"/>
    <n v="17.59093992"/>
    <n v="9778"/>
    <n v="2.652380307"/>
    <n v="6810.83"/>
    <n v="6532.65"/>
    <n v="2400.63"/>
    <n v="14456.41"/>
    <n v="2614.3566059999998"/>
    <n v="11.168732"/>
    <n v="13248.52"/>
    <n v="0"/>
    <n v="0"/>
    <n v="13739.86"/>
    <n v="0"/>
    <n v="0"/>
    <n v="7030.8198089999996"/>
    <n v="6743.654595"/>
    <n v="4956.3510210000004"/>
    <n v="14456.41"/>
    <n v="2614.3566059999998"/>
    <n v="11.168732"/>
    <n v="12862.640776699029"/>
    <n v="0"/>
    <n v="0"/>
    <n v="12951.135828070508"/>
    <n v="0"/>
    <n v="0"/>
    <n v="47301.006413769537"/>
    <n v="9358.0112009999993"/>
    <n v="4967.5197530000005"/>
    <x v="9"/>
    <x v="30"/>
    <s v="No"/>
  </r>
  <r>
    <n v="17"/>
    <s v="Bogotá Camina Segura"/>
    <x v="0"/>
    <n v="2025"/>
    <s v="31/03/2025 (Terminado)"/>
    <x v="25"/>
    <x v="25"/>
    <s v="IDRD"/>
    <x v="1"/>
    <x v="8"/>
    <x v="8"/>
    <x v="1"/>
    <x v="1"/>
    <x v="25"/>
    <x v="25"/>
    <x v="211"/>
    <s v="2024110010258"/>
    <x v="211"/>
    <x v="335"/>
    <x v="335"/>
    <n v="2"/>
    <s v="2 - Desarrollar 45325 Actividad(es) de promoción del uso de la bicicleta"/>
    <s v="Suma"/>
    <n v="6475"/>
    <n v="6475"/>
    <n v="100"/>
    <n v="6475"/>
    <n v="100"/>
    <n v="12950"/>
    <n v="0"/>
    <n v="25.243243240000002"/>
    <n v="3269"/>
    <n v="25.243243240000002"/>
    <n v="12950"/>
    <n v="0"/>
    <n v="0"/>
    <n v="0"/>
    <n v="0"/>
    <n v="12950"/>
    <n v="0"/>
    <n v="0"/>
    <n v="0"/>
    <n v="0"/>
    <n v="45325"/>
    <n v="9744"/>
    <n v="21.4980695"/>
    <n v="3269"/>
    <n v="7.2123552120000003"/>
    <n v="4582.07"/>
    <n v="4402.21"/>
    <n v="812.99"/>
    <n v="10647.76"/>
    <n v="1272.996639"/>
    <n v="10.976269"/>
    <n v="10633.05"/>
    <n v="0"/>
    <n v="0"/>
    <n v="11530.15"/>
    <n v="0"/>
    <n v="0"/>
    <n v="4730.0708609999992"/>
    <n v="4544.4013830000004"/>
    <n v="1678.4991540000001"/>
    <n v="10647.76"/>
    <n v="1272.996639"/>
    <n v="10.976269"/>
    <n v="10323.349514563106"/>
    <n v="0"/>
    <n v="0"/>
    <n v="10868.272221698558"/>
    <n v="0"/>
    <n v="0"/>
    <n v="36569.452597261661"/>
    <n v="5817.3980220000003"/>
    <n v="1689.4754230000001"/>
    <x v="9"/>
    <x v="30"/>
    <s v="No"/>
  </r>
  <r>
    <n v="17"/>
    <s v="Bogotá Camina Segura"/>
    <x v="0"/>
    <n v="2025"/>
    <s v="31/03/2025 (Terminado)"/>
    <x v="25"/>
    <x v="25"/>
    <s v="IDRD"/>
    <x v="1"/>
    <x v="8"/>
    <x v="8"/>
    <x v="1"/>
    <x v="1"/>
    <x v="25"/>
    <x v="25"/>
    <x v="211"/>
    <s v="2024110010258"/>
    <x v="211"/>
    <x v="335"/>
    <x v="335"/>
    <n v="3"/>
    <s v="3 - Realizar 241 Jornada(s) de Ciclovías dominicales y festivas"/>
    <s v="Suma"/>
    <n v="34"/>
    <n v="34"/>
    <n v="100"/>
    <n v="34"/>
    <n v="100"/>
    <n v="69"/>
    <n v="0"/>
    <n v="23.188405800000002"/>
    <n v="16"/>
    <n v="23.188405800000002"/>
    <n v="69"/>
    <n v="0"/>
    <n v="0"/>
    <n v="0"/>
    <n v="0"/>
    <n v="69"/>
    <n v="0"/>
    <n v="0"/>
    <n v="0"/>
    <n v="0"/>
    <n v="241"/>
    <n v="50"/>
    <n v="20.74688797"/>
    <n v="16"/>
    <n v="6.6390041489999998"/>
    <n v="9423.33"/>
    <n v="7306.3"/>
    <n v="1656.21"/>
    <n v="17501.599999999999"/>
    <n v="8201.767006"/>
    <n v="84.701044999999993"/>
    <n v="17965.02"/>
    <n v="0"/>
    <n v="0"/>
    <n v="19465.13"/>
    <n v="0"/>
    <n v="0"/>
    <n v="9727.7035589999996"/>
    <n v="7542.29349"/>
    <n v="3419.4111659999999"/>
    <n v="17501.599999999999"/>
    <n v="8201.767006"/>
    <n v="84.701044999999993"/>
    <n v="17441.76699029126"/>
    <n v="0"/>
    <n v="0"/>
    <n v="18347.751908756716"/>
    <n v="0"/>
    <n v="0"/>
    <n v="63018.822458047973"/>
    <n v="15744.060496"/>
    <n v="3504.1122109999997"/>
    <x v="9"/>
    <x v="30"/>
    <s v="No"/>
  </r>
  <r>
    <n v="17"/>
    <s v="Bogotá Camina Segura"/>
    <x v="0"/>
    <n v="2025"/>
    <s v="31/03/2025 (Terminado)"/>
    <x v="25"/>
    <x v="25"/>
    <s v="IDRD"/>
    <x v="1"/>
    <x v="8"/>
    <x v="8"/>
    <x v="1"/>
    <x v="1"/>
    <x v="25"/>
    <x v="25"/>
    <x v="211"/>
    <s v="2024110010258"/>
    <x v="211"/>
    <x v="335"/>
    <x v="335"/>
    <n v="4"/>
    <s v="4 - Beneficiar 160000 Persona(s) con procesos de alfabetización física que generen y multipliquen buenas prácticas para vivir una vida activa y saludable"/>
    <s v="Suma"/>
    <n v="20000"/>
    <n v="20282"/>
    <n v="101.41"/>
    <n v="20282"/>
    <n v="101.41"/>
    <n v="35000"/>
    <n v="0"/>
    <n v="18.079999999999998"/>
    <n v="6328"/>
    <n v="18.079999999999998"/>
    <n v="50000"/>
    <n v="0"/>
    <n v="0"/>
    <n v="0"/>
    <n v="0"/>
    <n v="54718"/>
    <n v="0"/>
    <n v="0"/>
    <n v="0"/>
    <n v="0"/>
    <n v="160000"/>
    <n v="26610"/>
    <n v="16.631250000000001"/>
    <n v="6328"/>
    <n v="3.9550000000000001"/>
    <n v="1422.62"/>
    <n v="1374.22"/>
    <n v="643.71"/>
    <n v="2025.43"/>
    <n v="592.58555999999999"/>
    <n v="2.30972"/>
    <n v="2229.3200000000002"/>
    <n v="0"/>
    <n v="0"/>
    <n v="2278.37"/>
    <n v="0"/>
    <n v="0"/>
    <n v="1468.5706259999999"/>
    <n v="1418.6073060000001"/>
    <n v="1329.0036660000001"/>
    <n v="2025.43"/>
    <n v="592.58555999999999"/>
    <n v="2.30972"/>
    <n v="2164.3883495145633"/>
    <n v="0"/>
    <n v="0"/>
    <n v="2147.5822414930717"/>
    <n v="0"/>
    <n v="0"/>
    <n v="7805.9712170076346"/>
    <n v="2011.1928660000001"/>
    <n v="1331.313386"/>
    <x v="9"/>
    <x v="30"/>
    <s v="No"/>
  </r>
  <r>
    <n v="17"/>
    <s v="Bogotá Camina Segura"/>
    <x v="0"/>
    <n v="2025"/>
    <s v="31/03/2025 (Terminado)"/>
    <x v="25"/>
    <x v="25"/>
    <s v="IDRD"/>
    <x v="1"/>
    <x v="8"/>
    <x v="8"/>
    <x v="1"/>
    <x v="1"/>
    <x v="25"/>
    <x v="25"/>
    <x v="211"/>
    <s v="2024110010258"/>
    <x v="211"/>
    <x v="335"/>
    <x v="335"/>
    <n v="5"/>
    <s v="5 - Realizar 90525 Actividad(es) de Recreación para grupos etarios y poblacionales"/>
    <s v="Suma"/>
    <n v="12060"/>
    <n v="13290"/>
    <n v="110.199005"/>
    <n v="13290"/>
    <n v="110.199005"/>
    <n v="26155"/>
    <n v="0"/>
    <n v="14.53641751"/>
    <n v="3802"/>
    <n v="14.53641751"/>
    <n v="26155"/>
    <n v="0"/>
    <n v="0"/>
    <n v="0"/>
    <n v="0"/>
    <n v="24925"/>
    <n v="0"/>
    <n v="0"/>
    <n v="0"/>
    <n v="0"/>
    <n v="90525"/>
    <n v="17092"/>
    <n v="18.880972109999998"/>
    <n v="3802"/>
    <n v="4.1999447669999999"/>
    <n v="5070.87"/>
    <n v="4781.0200000000004"/>
    <n v="1349.34"/>
    <n v="13257.85"/>
    <n v="1862.5400070000001"/>
    <n v="13.503164"/>
    <n v="15470.49"/>
    <n v="0"/>
    <n v="0"/>
    <n v="16560.57"/>
    <n v="0"/>
    <n v="0"/>
    <n v="5234.6591010000002"/>
    <n v="4935.446946"/>
    <n v="2785.8576870000002"/>
    <n v="13257.85"/>
    <n v="1862.5400070000001"/>
    <n v="13.503164"/>
    <n v="15019.893203883494"/>
    <n v="0"/>
    <n v="0"/>
    <n v="15609.925534923179"/>
    <n v="0"/>
    <n v="0"/>
    <n v="49122.327839806676"/>
    <n v="6797.9869529999996"/>
    <n v="2799.3608510000004"/>
    <x v="9"/>
    <x v="30"/>
    <s v="No"/>
  </r>
  <r>
    <n v="17"/>
    <s v="Bogotá Camina Segura"/>
    <x v="0"/>
    <n v="2025"/>
    <s v="31/03/2025 (Terminado)"/>
    <x v="25"/>
    <x v="25"/>
    <s v="IDRD"/>
    <x v="1"/>
    <x v="8"/>
    <x v="8"/>
    <x v="1"/>
    <x v="1"/>
    <x v="25"/>
    <x v="25"/>
    <x v="211"/>
    <s v="2024110010258"/>
    <x v="211"/>
    <x v="335"/>
    <x v="335"/>
    <n v="6"/>
    <s v="6 - Desarrollar 158 Experiencia(s) para la Paz"/>
    <s v="Suma"/>
    <n v="25"/>
    <n v="25"/>
    <n v="100"/>
    <n v="25"/>
    <n v="100"/>
    <n v="37"/>
    <n v="0"/>
    <n v="0"/>
    <n v="0"/>
    <n v="0"/>
    <n v="48"/>
    <n v="0"/>
    <n v="0"/>
    <n v="0"/>
    <n v="0"/>
    <n v="48"/>
    <n v="0"/>
    <n v="0"/>
    <n v="0"/>
    <n v="0"/>
    <n v="158"/>
    <n v="25"/>
    <n v="15.82278481"/>
    <n v="0"/>
    <n v="0"/>
    <n v="2192.34"/>
    <n v="2139.0500000000002"/>
    <n v="137.05000000000001"/>
    <n v="1689.72"/>
    <n v="499.15983199999999"/>
    <n v="0.87250799999999995"/>
    <n v="2681.29"/>
    <n v="0"/>
    <n v="0"/>
    <n v="2829.62"/>
    <n v="0"/>
    <n v="0"/>
    <n v="2263.1525820000002"/>
    <n v="2208.1413150000003"/>
    <n v="282.943107"/>
    <n v="1689.72"/>
    <n v="499.15983199999999"/>
    <n v="0.87250799999999995"/>
    <n v="2603.1941747572814"/>
    <n v="0"/>
    <n v="0"/>
    <n v="2667.1882364030539"/>
    <n v="0"/>
    <n v="0"/>
    <n v="9223.2549931603353"/>
    <n v="2707.3011470000001"/>
    <n v="283.81561499999998"/>
    <x v="9"/>
    <x v="30"/>
    <s v="No"/>
  </r>
  <r>
    <n v="17"/>
    <s v="Bogotá Camina Segura"/>
    <x v="0"/>
    <n v="2025"/>
    <s v="31/03/2025 (Terminado)"/>
    <x v="25"/>
    <x v="25"/>
    <s v="IDRD"/>
    <x v="1"/>
    <x v="8"/>
    <x v="8"/>
    <x v="1"/>
    <x v="1"/>
    <x v="25"/>
    <x v="25"/>
    <x v="211"/>
    <s v="2024110010258"/>
    <x v="211"/>
    <x v="335"/>
    <x v="335"/>
    <n v="7"/>
    <s v="7 - Implementar 1 Programa(s) de Recreación Escolar"/>
    <s v="Constante "/>
    <n v="0"/>
    <n v="0"/>
    <n v="0"/>
    <n v="0"/>
    <n v="0"/>
    <n v="0"/>
    <n v="0"/>
    <n v="0"/>
    <n v="0"/>
    <n v="0"/>
    <n v="1"/>
    <n v="0"/>
    <n v="0"/>
    <n v="0"/>
    <n v="0"/>
    <n v="1"/>
    <n v="0"/>
    <n v="0"/>
    <n v="0"/>
    <n v="0"/>
    <n v="0"/>
    <n v="0"/>
    <n v="0"/>
    <n v="0"/>
    <n v="0"/>
    <n v="0"/>
    <n v="0"/>
    <n v="0"/>
    <n v="0"/>
    <n v="0"/>
    <n v="0"/>
    <n v="1000"/>
    <n v="0"/>
    <n v="0"/>
    <n v="1000"/>
    <n v="0"/>
    <n v="0"/>
    <n v="0"/>
    <n v="0"/>
    <n v="0"/>
    <n v="0"/>
    <n v="0"/>
    <n v="0"/>
    <n v="970.87378640776694"/>
    <n v="0"/>
    <n v="0"/>
    <n v="942.59590913375439"/>
    <n v="0"/>
    <n v="0"/>
    <n v="1913.4696955415213"/>
    <n v="0"/>
    <n v="0"/>
    <x v="9"/>
    <x v="30"/>
    <s v="No"/>
  </r>
  <r>
    <n v="17"/>
    <s v="Bogotá Camina Segura"/>
    <x v="0"/>
    <n v="2025"/>
    <s v="31/03/2025 (Terminado)"/>
    <x v="25"/>
    <x v="25"/>
    <s v="IDRD"/>
    <x v="1"/>
    <x v="8"/>
    <x v="8"/>
    <x v="1"/>
    <x v="1"/>
    <x v="25"/>
    <x v="25"/>
    <x v="211"/>
    <s v="2024110010258"/>
    <x v="211"/>
    <x v="335"/>
    <x v="335"/>
    <n v="10"/>
    <s v="10 - Desarrollar 108 Evento(s) metropolitanos"/>
    <s v="Suma"/>
    <n v="21"/>
    <n v="21"/>
    <n v="100"/>
    <n v="21"/>
    <n v="100"/>
    <n v="31"/>
    <n v="0"/>
    <n v="3.225806452"/>
    <n v="1"/>
    <n v="3.225806452"/>
    <n v="28"/>
    <n v="0"/>
    <n v="0"/>
    <n v="0"/>
    <n v="0"/>
    <n v="28"/>
    <n v="0"/>
    <n v="0"/>
    <n v="0"/>
    <n v="0"/>
    <n v="108"/>
    <n v="22"/>
    <n v="20.37037037"/>
    <n v="1"/>
    <n v="0.9259259259"/>
    <n v="11587.21"/>
    <n v="11427.76"/>
    <n v="5755.61"/>
    <n v="8271.3799999999992"/>
    <n v="32.445289000000002"/>
    <n v="0"/>
    <n v="11810.73"/>
    <n v="0"/>
    <n v="0"/>
    <n v="10820.52"/>
    <n v="0"/>
    <n v="0"/>
    <n v="11961.476882999999"/>
    <n v="11796.876647999999"/>
    <n v="11883.042728999999"/>
    <n v="8271.3799999999992"/>
    <n v="32.445289000000002"/>
    <n v="0"/>
    <n v="11466.728155339804"/>
    <n v="0"/>
    <n v="0"/>
    <n v="10199.377886699973"/>
    <n v="0"/>
    <n v="0"/>
    <n v="41898.962925039777"/>
    <n v="11829.321936999999"/>
    <n v="11883.042728999999"/>
    <x v="9"/>
    <x v="30"/>
    <s v="No"/>
  </r>
  <r>
    <n v="17"/>
    <s v="Bogotá Camina Segura"/>
    <x v="0"/>
    <n v="2025"/>
    <s v="31/03/2025 (Terminado)"/>
    <x v="25"/>
    <x v="25"/>
    <s v="IDRD"/>
    <x v="1"/>
    <x v="8"/>
    <x v="8"/>
    <x v="1"/>
    <x v="1"/>
    <x v="25"/>
    <x v="25"/>
    <x v="211"/>
    <s v="2024110010258"/>
    <x v="211"/>
    <x v="335"/>
    <x v="335"/>
    <n v="11"/>
    <s v="11 - Diseñar e implementar 1 Estrategia(s) de medición e investigación sobre las acciones recreativas"/>
    <s v="Constante "/>
    <n v="1"/>
    <n v="1"/>
    <n v="100"/>
    <n v="1"/>
    <n v="100"/>
    <n v="1"/>
    <n v="0"/>
    <n v="25"/>
    <n v="0.25"/>
    <n v="25"/>
    <n v="1"/>
    <n v="0"/>
    <n v="0"/>
    <n v="0"/>
    <n v="0"/>
    <n v="1"/>
    <n v="0"/>
    <n v="0"/>
    <n v="0"/>
    <n v="0"/>
    <n v="0"/>
    <n v="0"/>
    <n v="0"/>
    <n v="0"/>
    <n v="0"/>
    <n v="76.040000000000006"/>
    <n v="76.040000000000006"/>
    <n v="56.26"/>
    <n v="165.76"/>
    <n v="49.31476"/>
    <n v="0"/>
    <n v="269.32"/>
    <n v="0"/>
    <n v="0"/>
    <n v="289.02999999999997"/>
    <n v="0"/>
    <n v="0"/>
    <n v="78.496092000000004"/>
    <n v="78.496092000000004"/>
    <n v="116.16471900000001"/>
    <n v="165.76"/>
    <n v="49.31476"/>
    <n v="0"/>
    <n v="261.47572815533977"/>
    <n v="0"/>
    <n v="0"/>
    <n v="272.438495616929"/>
    <n v="0"/>
    <n v="0"/>
    <n v="778.17031577226874"/>
    <n v="127.81085200000001"/>
    <n v="116.16471900000001"/>
    <x v="9"/>
    <x v="30"/>
    <s v="No"/>
  </r>
  <r>
    <n v="17"/>
    <s v="Bogotá Camina Segura"/>
    <x v="0"/>
    <n v="2025"/>
    <s v="31/03/2025 (Terminado)"/>
    <x v="25"/>
    <x v="25"/>
    <s v="IDRD"/>
    <x v="1"/>
    <x v="8"/>
    <x v="8"/>
    <x v="1"/>
    <x v="1"/>
    <x v="25"/>
    <x v="25"/>
    <x v="211"/>
    <s v="2024110010258"/>
    <x v="211"/>
    <x v="335"/>
    <x v="335"/>
    <n v="12"/>
    <s v="12 - Pagar 100 Porciento de los compromisos de vigencias anteriores fenecidas"/>
    <s v="Constante "/>
    <n v="100"/>
    <n v="100"/>
    <n v="100"/>
    <n v="100"/>
    <n v="100"/>
    <n v="0"/>
    <n v="0"/>
    <n v="0"/>
    <n v="0"/>
    <n v="0"/>
    <n v="0"/>
    <n v="0"/>
    <n v="0"/>
    <n v="0"/>
    <n v="0"/>
    <n v="0"/>
    <n v="0"/>
    <n v="0"/>
    <n v="0"/>
    <n v="0"/>
    <n v="0"/>
    <n v="0"/>
    <n v="0"/>
    <n v="0"/>
    <n v="0"/>
    <n v="303.5"/>
    <n v="303.5"/>
    <n v="303.5"/>
    <n v="0"/>
    <n v="0"/>
    <n v="0"/>
    <n v="0"/>
    <n v="0"/>
    <n v="0"/>
    <n v="0"/>
    <n v="0"/>
    <n v="0"/>
    <n v="313.30304999999998"/>
    <n v="313.30304999999998"/>
    <n v="626.60609999999997"/>
    <n v="0"/>
    <n v="0"/>
    <n v="0"/>
    <n v="0"/>
    <n v="0"/>
    <n v="0"/>
    <n v="0"/>
    <n v="0"/>
    <n v="0"/>
    <n v="313.30304999999998"/>
    <n v="313.30304999999998"/>
    <n v="626.60609999999997"/>
    <x v="9"/>
    <x v="30"/>
    <s v="No"/>
  </r>
  <r>
    <n v="17"/>
    <s v="Bogotá Camina Segura"/>
    <x v="0"/>
    <n v="2025"/>
    <s v="31/03/2025 (Terminado)"/>
    <x v="25"/>
    <x v="25"/>
    <s v="IDRD"/>
    <x v="1"/>
    <x v="8"/>
    <x v="8"/>
    <x v="1"/>
    <x v="1"/>
    <x v="25"/>
    <x v="25"/>
    <x v="211"/>
    <s v="2024110010258"/>
    <x v="211"/>
    <x v="337"/>
    <x v="337"/>
    <n v="9"/>
    <s v="9 - Realizar 4 Torneo(s) por la igualdad que permitan espacios de integración familiar, comunitaria y de construcción de paz y convivencia"/>
    <s v="Suma"/>
    <n v="1"/>
    <n v="1"/>
    <n v="100"/>
    <n v="1"/>
    <n v="100"/>
    <n v="1"/>
    <n v="0"/>
    <n v="0"/>
    <n v="0"/>
    <n v="0"/>
    <n v="1"/>
    <n v="0"/>
    <n v="0"/>
    <n v="0"/>
    <n v="0"/>
    <n v="1"/>
    <n v="0"/>
    <n v="0"/>
    <n v="0"/>
    <n v="0"/>
    <n v="4"/>
    <n v="1"/>
    <n v="25"/>
    <n v="0"/>
    <n v="0"/>
    <n v="156.33000000000001"/>
    <n v="156.33000000000001"/>
    <n v="6.33"/>
    <n v="150"/>
    <n v="0"/>
    <n v="0"/>
    <n v="150"/>
    <n v="0"/>
    <n v="0"/>
    <n v="150"/>
    <n v="0"/>
    <n v="0"/>
    <n v="161.37945900000003"/>
    <n v="161.37945900000003"/>
    <n v="13.058595"/>
    <n v="150"/>
    <n v="0"/>
    <n v="0"/>
    <n v="145.63106796116506"/>
    <n v="0"/>
    <n v="0"/>
    <n v="141.38938637006316"/>
    <n v="0"/>
    <n v="0"/>
    <n v="598.39991333122816"/>
    <n v="161.37945900000003"/>
    <n v="13.058595"/>
    <x v="2"/>
    <x v="67"/>
    <s v="No"/>
  </r>
  <r>
    <n v="17"/>
    <s v="Bogotá Camina Segura"/>
    <x v="0"/>
    <n v="2025"/>
    <s v="31/03/2025 (Terminado)"/>
    <x v="25"/>
    <x v="25"/>
    <s v="IDRD"/>
    <x v="1"/>
    <x v="8"/>
    <x v="8"/>
    <x v="2"/>
    <x v="2"/>
    <x v="10"/>
    <x v="10"/>
    <x v="212"/>
    <s v="2024110010245"/>
    <x v="212"/>
    <x v="123"/>
    <x v="123"/>
    <n v="6"/>
    <s v="6 - Beneficiar a 14620 niñas y niños de la primera infancia con procesos de formación psicomotriz"/>
    <s v="Suma"/>
    <n v="1050"/>
    <n v="1163"/>
    <n v="110.7619048"/>
    <n v="1163"/>
    <n v="110.7619048"/>
    <n v="2900"/>
    <n v="0"/>
    <n v="10.068965520000001"/>
    <n v="292"/>
    <n v="10.068965520000001"/>
    <n v="5010"/>
    <n v="0"/>
    <n v="0"/>
    <n v="0"/>
    <n v="0"/>
    <n v="5547"/>
    <n v="0"/>
    <n v="0"/>
    <n v="0"/>
    <n v="0"/>
    <n v="14620"/>
    <n v="1455"/>
    <n v="9.9521203830000005"/>
    <n v="292"/>
    <n v="1.997264022"/>
    <n v="194.29"/>
    <n v="185.02"/>
    <n v="0"/>
    <n v="1216.28"/>
    <n v="150.94890000000001"/>
    <n v="0"/>
    <n v="3463.45"/>
    <n v="0"/>
    <n v="0"/>
    <n v="3463.45"/>
    <n v="0"/>
    <n v="0"/>
    <n v="200.56556699999999"/>
    <n v="190.99614600000001"/>
    <n v="0"/>
    <n v="1216.28"/>
    <n v="150.94890000000001"/>
    <n v="0"/>
    <n v="3362.5728155339802"/>
    <n v="0"/>
    <n v="0"/>
    <n v="3264.6338014893017"/>
    <n v="0"/>
    <n v="0"/>
    <n v="8044.0521840232823"/>
    <n v="341.94504600000005"/>
    <n v="0"/>
    <x v="5"/>
    <x v="29"/>
    <s v="No"/>
  </r>
  <r>
    <n v="17"/>
    <s v="Bogotá Camina Segura"/>
    <x v="0"/>
    <n v="2025"/>
    <s v="31/03/2025 (Terminado)"/>
    <x v="25"/>
    <x v="25"/>
    <s v="IDRD"/>
    <x v="1"/>
    <x v="8"/>
    <x v="8"/>
    <x v="2"/>
    <x v="2"/>
    <x v="10"/>
    <x v="10"/>
    <x v="212"/>
    <s v="2024110010245"/>
    <x v="212"/>
    <x v="123"/>
    <x v="123"/>
    <n v="7"/>
    <s v="7 - Implementar 8 Centro(s) de psicomotricidad nuevos"/>
    <s v="Suma"/>
    <n v="0"/>
    <n v="0"/>
    <n v="0"/>
    <n v="0"/>
    <n v="0"/>
    <n v="1"/>
    <n v="0"/>
    <n v="0"/>
    <n v="0"/>
    <n v="0"/>
    <n v="5"/>
    <n v="0"/>
    <n v="0"/>
    <n v="0"/>
    <n v="0"/>
    <n v="2"/>
    <n v="0"/>
    <n v="0"/>
    <n v="0"/>
    <n v="0"/>
    <n v="8"/>
    <n v="0"/>
    <n v="0"/>
    <n v="0"/>
    <n v="0"/>
    <n v="150"/>
    <n v="150"/>
    <n v="0"/>
    <n v="342.64"/>
    <n v="12.239100000000001"/>
    <n v="0"/>
    <n v="536.54999999999995"/>
    <n v="0"/>
    <n v="0"/>
    <n v="536.54999999999995"/>
    <n v="0"/>
    <n v="0"/>
    <n v="154.845"/>
    <n v="154.845"/>
    <n v="0"/>
    <n v="342.64"/>
    <n v="12.239100000000001"/>
    <n v="0"/>
    <n v="520.9223300970873"/>
    <n v="0"/>
    <n v="0"/>
    <n v="505.74983504571588"/>
    <n v="0"/>
    <n v="0"/>
    <n v="1524.1571651428033"/>
    <n v="167.08410000000001"/>
    <n v="0"/>
    <x v="5"/>
    <x v="29"/>
    <s v="No"/>
  </r>
  <r>
    <n v="17"/>
    <s v="Bogotá Camina Segura"/>
    <x v="0"/>
    <n v="2025"/>
    <s v="31/03/2025 (Terminado)"/>
    <x v="25"/>
    <x v="25"/>
    <s v="IDRD"/>
    <x v="1"/>
    <x v="8"/>
    <x v="8"/>
    <x v="2"/>
    <x v="2"/>
    <x v="10"/>
    <x v="10"/>
    <x v="212"/>
    <s v="2024110010245"/>
    <x v="212"/>
    <x v="338"/>
    <x v="338"/>
    <n v="1"/>
    <s v="1 - Beneficiar 178600 Niñas, niños, adolescentes y jóvenes a través de los centros de interés ofertados por la Jornada Escolar Complementaria"/>
    <s v="Suma"/>
    <n v="49300"/>
    <n v="49365"/>
    <n v="100.13184579999999"/>
    <n v="49365"/>
    <n v="100.13184579999999"/>
    <n v="39300"/>
    <n v="0"/>
    <n v="9.2468193379999999"/>
    <n v="3634"/>
    <n v="9.2468193379999999"/>
    <n v="52700"/>
    <n v="0"/>
    <n v="0"/>
    <n v="0"/>
    <n v="0"/>
    <n v="37232"/>
    <n v="0"/>
    <n v="0"/>
    <n v="0"/>
    <n v="0"/>
    <n v="178600"/>
    <n v="52999"/>
    <n v="29.674692050000001"/>
    <n v="3634"/>
    <n v="2.0347144460000002"/>
    <n v="11771.97"/>
    <n v="11661.68"/>
    <n v="3979.68"/>
    <n v="24114.13"/>
    <n v="6506.1466179999998"/>
    <n v="14.423437"/>
    <n v="22657.48"/>
    <n v="0"/>
    <n v="0"/>
    <n v="22657.48"/>
    <n v="0"/>
    <n v="0"/>
    <n v="12152.204630999999"/>
    <n v="12038.352264000001"/>
    <n v="8216.4473280000002"/>
    <n v="24114.13"/>
    <n v="6506.1466179999998"/>
    <n v="14.423437"/>
    <n v="21997.553398058251"/>
    <n v="0"/>
    <n v="0"/>
    <n v="21356.847959279858"/>
    <n v="0"/>
    <n v="0"/>
    <n v="79620.7359883381"/>
    <n v="18544.498882"/>
    <n v="8230.8707649999997"/>
    <x v="4"/>
    <x v="14"/>
    <s v="No"/>
  </r>
  <r>
    <n v="17"/>
    <s v="Bogotá Camina Segura"/>
    <x v="0"/>
    <n v="2025"/>
    <s v="31/03/2025 (Terminado)"/>
    <x v="25"/>
    <x v="25"/>
    <s v="IDRD"/>
    <x v="1"/>
    <x v="8"/>
    <x v="8"/>
    <x v="2"/>
    <x v="2"/>
    <x v="10"/>
    <x v="10"/>
    <x v="212"/>
    <s v="2024110010245"/>
    <x v="212"/>
    <x v="338"/>
    <x v="338"/>
    <n v="2"/>
    <s v="2 - Implementar 2 Centro(s) de interés nuevos"/>
    <s v="Suma"/>
    <n v="0"/>
    <n v="0"/>
    <n v="0"/>
    <n v="0"/>
    <n v="0"/>
    <n v="1"/>
    <n v="0"/>
    <n v="0"/>
    <n v="0"/>
    <n v="0"/>
    <n v="0"/>
    <n v="0"/>
    <n v="0"/>
    <n v="0"/>
    <n v="0"/>
    <n v="1"/>
    <n v="0"/>
    <n v="0"/>
    <n v="0"/>
    <n v="0"/>
    <n v="2"/>
    <n v="0"/>
    <n v="0"/>
    <n v="0"/>
    <n v="0"/>
    <n v="47.8"/>
    <n v="47.8"/>
    <n v="22.44"/>
    <n v="109.2"/>
    <n v="57.869199999999999"/>
    <n v="0"/>
    <n v="183.88"/>
    <n v="0"/>
    <n v="0"/>
    <n v="183.88"/>
    <n v="0"/>
    <n v="0"/>
    <n v="49.343939999999996"/>
    <n v="49.343939999999996"/>
    <n v="46.329624000000003"/>
    <n v="109.2"/>
    <n v="57.869199999999999"/>
    <n v="0"/>
    <n v="178.52427184466018"/>
    <n v="0"/>
    <n v="0"/>
    <n v="173.32453577151475"/>
    <n v="0"/>
    <n v="0"/>
    <n v="510.39274761617492"/>
    <n v="107.21314"/>
    <n v="46.329624000000003"/>
    <x v="4"/>
    <x v="14"/>
    <s v="No"/>
  </r>
  <r>
    <n v="17"/>
    <s v="Bogotá Camina Segura"/>
    <x v="0"/>
    <n v="2025"/>
    <s v="31/03/2025 (Terminado)"/>
    <x v="25"/>
    <x v="25"/>
    <s v="IDRD"/>
    <x v="1"/>
    <x v="8"/>
    <x v="8"/>
    <x v="2"/>
    <x v="2"/>
    <x v="10"/>
    <x v="10"/>
    <x v="212"/>
    <s v="2024110010245"/>
    <x v="212"/>
    <x v="338"/>
    <x v="338"/>
    <n v="3"/>
    <s v="3 - Implementar 1 Estrategia(s) de identificación y selección de talentos deportivos para la ciudad de Bogotá"/>
    <s v="Constante "/>
    <n v="1"/>
    <n v="1"/>
    <n v="100"/>
    <n v="1"/>
    <n v="100"/>
    <n v="1"/>
    <n v="0"/>
    <n v="0"/>
    <n v="0"/>
    <n v="0"/>
    <n v="1"/>
    <n v="0"/>
    <n v="0"/>
    <n v="0"/>
    <n v="0"/>
    <n v="1"/>
    <n v="0"/>
    <n v="0"/>
    <n v="0"/>
    <n v="0"/>
    <n v="0"/>
    <n v="0"/>
    <n v="0"/>
    <n v="0"/>
    <n v="0"/>
    <n v="129.36000000000001"/>
    <n v="129.36000000000001"/>
    <n v="11.04"/>
    <n v="1434.42"/>
    <n v="714.09180000000003"/>
    <n v="0"/>
    <n v="634.48"/>
    <n v="0"/>
    <n v="0"/>
    <n v="634.48"/>
    <n v="0"/>
    <n v="0"/>
    <n v="133.53832800000001"/>
    <n v="133.53832800000001"/>
    <n v="22.803507"/>
    <n v="1434.42"/>
    <n v="714.09180000000003"/>
    <n v="0"/>
    <n v="616"/>
    <n v="0"/>
    <n v="0"/>
    <n v="598.05825242718447"/>
    <n v="0"/>
    <n v="0"/>
    <n v="2782.0165804271846"/>
    <n v="847.63012800000001"/>
    <n v="22.803507"/>
    <x v="4"/>
    <x v="14"/>
    <s v="No"/>
  </r>
  <r>
    <n v="17"/>
    <s v="Bogotá Camina Segura"/>
    <x v="0"/>
    <n v="2025"/>
    <s v="31/03/2025 (Terminado)"/>
    <x v="25"/>
    <x v="25"/>
    <s v="IDRD"/>
    <x v="1"/>
    <x v="8"/>
    <x v="8"/>
    <x v="2"/>
    <x v="2"/>
    <x v="10"/>
    <x v="10"/>
    <x v="212"/>
    <s v="2024110010245"/>
    <x v="212"/>
    <x v="338"/>
    <x v="338"/>
    <n v="4"/>
    <s v="4 - Realizar 12 Proceso(s) de valoración pedagógicos y psicosociales a los beneficiarios  del programa Jornada Escolar Complementaria."/>
    <s v="Suma"/>
    <n v="3"/>
    <n v="3"/>
    <n v="100"/>
    <n v="3"/>
    <n v="100"/>
    <n v="3"/>
    <n v="0"/>
    <n v="0"/>
    <n v="0"/>
    <n v="0"/>
    <n v="3"/>
    <n v="0"/>
    <n v="0"/>
    <n v="0"/>
    <n v="0"/>
    <n v="3"/>
    <n v="0"/>
    <n v="0"/>
    <n v="0"/>
    <n v="0"/>
    <n v="12"/>
    <n v="3"/>
    <n v="25"/>
    <n v="0"/>
    <n v="0"/>
    <n v="204.06"/>
    <n v="191.58"/>
    <n v="60.08"/>
    <n v="258.61"/>
    <n v="52.344000000000001"/>
    <n v="0"/>
    <n v="121.67"/>
    <n v="0"/>
    <n v="0"/>
    <n v="121.67"/>
    <n v="0"/>
    <n v="0"/>
    <n v="210.651138"/>
    <n v="197.768034"/>
    <n v="124.041168"/>
    <n v="258.61"/>
    <n v="52.344000000000001"/>
    <n v="0"/>
    <n v="118.12621359223301"/>
    <n v="0"/>
    <n v="0"/>
    <n v="114.6856442643039"/>
    <n v="0"/>
    <n v="0"/>
    <n v="702.07299585653686"/>
    <n v="250.11203399999999"/>
    <n v="124.041168"/>
    <x v="4"/>
    <x v="14"/>
    <s v="No"/>
  </r>
  <r>
    <n v="17"/>
    <s v="Bogotá Camina Segura"/>
    <x v="0"/>
    <n v="2025"/>
    <s v="31/03/2025 (Terminado)"/>
    <x v="25"/>
    <x v="25"/>
    <s v="IDRD"/>
    <x v="1"/>
    <x v="8"/>
    <x v="8"/>
    <x v="2"/>
    <x v="2"/>
    <x v="10"/>
    <x v="10"/>
    <x v="212"/>
    <s v="2024110010245"/>
    <x v="212"/>
    <x v="338"/>
    <x v="338"/>
    <n v="5"/>
    <s v="5 - Diseñar e implementar 1 Estrategia(s) de medición e investigación sobre la formación integral"/>
    <s v="Constante "/>
    <n v="1"/>
    <n v="1"/>
    <n v="100"/>
    <n v="1"/>
    <n v="100"/>
    <n v="1"/>
    <n v="0"/>
    <n v="25"/>
    <n v="0.25"/>
    <n v="25"/>
    <n v="1"/>
    <n v="0"/>
    <n v="0"/>
    <n v="0"/>
    <n v="0"/>
    <n v="1"/>
    <n v="0"/>
    <n v="0"/>
    <n v="0"/>
    <n v="0"/>
    <n v="0"/>
    <n v="0"/>
    <n v="0"/>
    <n v="0"/>
    <n v="0"/>
    <n v="75.53"/>
    <n v="36.01"/>
    <n v="13.68"/>
    <n v="130.72"/>
    <n v="22.173480000000001"/>
    <n v="0"/>
    <n v="115.48"/>
    <n v="0"/>
    <n v="0"/>
    <n v="115.48"/>
    <n v="0"/>
    <n v="0"/>
    <n v="77.969618999999994"/>
    <n v="37.173122999999997"/>
    <n v="28.243728000000001"/>
    <n v="130.72"/>
    <n v="22.173480000000001"/>
    <n v="0"/>
    <n v="112.11650485436893"/>
    <n v="0"/>
    <n v="0"/>
    <n v="108.85097558676595"/>
    <n v="0"/>
    <n v="0"/>
    <n v="429.6570994411349"/>
    <n v="59.346603000000002"/>
    <n v="28.243728000000001"/>
    <x v="4"/>
    <x v="14"/>
    <s v="No"/>
  </r>
  <r>
    <n v="17"/>
    <s v="Bogotá Camina Segura"/>
    <x v="0"/>
    <n v="2025"/>
    <s v="31/03/2025 (Terminado)"/>
    <x v="25"/>
    <x v="25"/>
    <s v="IDRD"/>
    <x v="1"/>
    <x v="8"/>
    <x v="8"/>
    <x v="2"/>
    <x v="2"/>
    <x v="10"/>
    <x v="10"/>
    <x v="212"/>
    <s v="2024110010245"/>
    <x v="212"/>
    <x v="338"/>
    <x v="338"/>
    <n v="8"/>
    <s v="8 - pagar 100 Porciento de los compromisos de vigencias anteriores fenecidas"/>
    <s v="Constante "/>
    <n v="100"/>
    <n v="100"/>
    <n v="100"/>
    <n v="100"/>
    <n v="100"/>
    <n v="0"/>
    <n v="0"/>
    <n v="0"/>
    <n v="0"/>
    <n v="0"/>
    <n v="0"/>
    <n v="0"/>
    <n v="0"/>
    <n v="0"/>
    <n v="0"/>
    <n v="0"/>
    <n v="0"/>
    <n v="0"/>
    <n v="0"/>
    <n v="0"/>
    <n v="0"/>
    <n v="0"/>
    <n v="0"/>
    <n v="0"/>
    <n v="0"/>
    <n v="6.26"/>
    <n v="6.26"/>
    <n v="6.26"/>
    <n v="0"/>
    <n v="0"/>
    <n v="0"/>
    <n v="0"/>
    <n v="0"/>
    <n v="0"/>
    <n v="0"/>
    <n v="0"/>
    <n v="0"/>
    <n v="6.4621979999999999"/>
    <n v="6.4621979999999999"/>
    <n v="12.924396"/>
    <n v="0"/>
    <n v="0"/>
    <n v="0"/>
    <n v="0"/>
    <n v="0"/>
    <n v="0"/>
    <n v="0"/>
    <n v="0"/>
    <n v="0"/>
    <n v="6.4621979999999999"/>
    <n v="6.4621979999999999"/>
    <n v="12.924396"/>
    <x v="4"/>
    <x v="14"/>
    <s v="No"/>
  </r>
  <r>
    <n v="17"/>
    <s v="Bogotá Camina Segura"/>
    <x v="0"/>
    <n v="2025"/>
    <s v="31/03/2025 (Terminado)"/>
    <x v="25"/>
    <x v="25"/>
    <s v="IDRD"/>
    <x v="1"/>
    <x v="8"/>
    <x v="8"/>
    <x v="3"/>
    <x v="3"/>
    <x v="20"/>
    <x v="20"/>
    <x v="213"/>
    <s v="2024110010248"/>
    <x v="213"/>
    <x v="339"/>
    <x v="339"/>
    <n v="1"/>
    <s v="1 - Administrar, mantener o adecuar 146 Parque(s) del sistema del espacio público peatonal para el encuentro"/>
    <s v="Creciente "/>
    <n v="143"/>
    <n v="143"/>
    <n v="100"/>
    <n v="143"/>
    <n v="100"/>
    <n v="143"/>
    <n v="0"/>
    <n v="100"/>
    <n v="143"/>
    <n v="100"/>
    <n v="144"/>
    <n v="0"/>
    <n v="0"/>
    <n v="0"/>
    <n v="0"/>
    <n v="146"/>
    <n v="0"/>
    <n v="0"/>
    <n v="0"/>
    <n v="0"/>
    <n v="0"/>
    <n v="0"/>
    <n v="0"/>
    <n v="0"/>
    <n v="0"/>
    <n v="93117.34"/>
    <n v="89929.31"/>
    <n v="41012.879999999997"/>
    <n v="201490.14"/>
    <n v="30678.482758999999"/>
    <n v="3975.1157990000002"/>
    <n v="163752.31"/>
    <n v="0"/>
    <n v="0"/>
    <n v="171684.24"/>
    <n v="0"/>
    <n v="0"/>
    <n v="96125.030081999997"/>
    <n v="92834.026712999999"/>
    <n v="84675.181725000002"/>
    <n v="201490.14"/>
    <n v="30678.482758999999"/>
    <n v="3975.1157990000002"/>
    <n v="158982.82524271845"/>
    <n v="0"/>
    <n v="0"/>
    <n v="161828.86228673768"/>
    <n v="0"/>
    <n v="0"/>
    <n v="618426.85761145619"/>
    <n v="123512.50947200001"/>
    <n v="88650.297524000009"/>
    <x v="11"/>
    <x v="68"/>
    <s v="No"/>
  </r>
  <r>
    <n v="17"/>
    <s v="Bogotá Camina Segura"/>
    <x v="0"/>
    <n v="2025"/>
    <s v="31/03/2025 (Terminado)"/>
    <x v="25"/>
    <x v="25"/>
    <s v="IDRD"/>
    <x v="1"/>
    <x v="8"/>
    <x v="8"/>
    <x v="3"/>
    <x v="3"/>
    <x v="20"/>
    <x v="20"/>
    <x v="213"/>
    <s v="2024110010248"/>
    <x v="213"/>
    <x v="339"/>
    <x v="339"/>
    <n v="2"/>
    <s v="2 -  Implementar 2 Acción(es) de innovación en parques del sistema del espacio público peatonal para el encuentro"/>
    <s v="Constante "/>
    <n v="2"/>
    <n v="2"/>
    <n v="100"/>
    <n v="2"/>
    <n v="100"/>
    <n v="2"/>
    <n v="0"/>
    <n v="0"/>
    <n v="0"/>
    <n v="0"/>
    <n v="2"/>
    <n v="0"/>
    <n v="0"/>
    <n v="0"/>
    <n v="0"/>
    <n v="2"/>
    <n v="0"/>
    <n v="0"/>
    <n v="0"/>
    <n v="0"/>
    <n v="0"/>
    <n v="0"/>
    <n v="0"/>
    <n v="0"/>
    <n v="0"/>
    <n v="3625.04"/>
    <n v="3568.47"/>
    <n v="997.35"/>
    <n v="13674.91"/>
    <n v="95.042000000000002"/>
    <n v="0"/>
    <n v="9684.77"/>
    <n v="0"/>
    <n v="0"/>
    <n v="59060.99"/>
    <n v="0"/>
    <n v="0"/>
    <n v="3742.128792"/>
    <n v="3683.7315809999996"/>
    <n v="2059.1288100000002"/>
    <n v="13674.91"/>
    <n v="95.042000000000002"/>
    <n v="0"/>
    <n v="9402.6893203883501"/>
    <n v="0"/>
    <n v="0"/>
    <n v="55670.647563389575"/>
    <n v="0"/>
    <n v="0"/>
    <n v="82490.375675777934"/>
    <n v="3778.7735809999995"/>
    <n v="2059.1288100000002"/>
    <x v="11"/>
    <x v="68"/>
    <s v="No"/>
  </r>
  <r>
    <n v="17"/>
    <s v="Bogotá Camina Segura"/>
    <x v="0"/>
    <n v="2025"/>
    <s v="31/03/2025 (Terminado)"/>
    <x v="25"/>
    <x v="25"/>
    <s v="IDRD"/>
    <x v="1"/>
    <x v="8"/>
    <x v="8"/>
    <x v="3"/>
    <x v="3"/>
    <x v="20"/>
    <x v="20"/>
    <x v="213"/>
    <s v="2024110010248"/>
    <x v="213"/>
    <x v="339"/>
    <x v="339"/>
    <n v="3"/>
    <s v="3 -  Implementar 2 Acción(es) de gobernanza para los parques priorizados"/>
    <s v="Constante "/>
    <n v="2"/>
    <n v="2"/>
    <n v="100"/>
    <n v="2"/>
    <n v="100"/>
    <n v="2"/>
    <n v="0"/>
    <n v="0"/>
    <n v="0"/>
    <n v="0"/>
    <n v="2"/>
    <n v="0"/>
    <n v="0"/>
    <n v="0"/>
    <n v="0"/>
    <n v="2"/>
    <n v="0"/>
    <n v="0"/>
    <n v="0"/>
    <n v="0"/>
    <n v="0"/>
    <n v="0"/>
    <n v="0"/>
    <n v="0"/>
    <n v="0"/>
    <n v="527.07000000000005"/>
    <n v="526.20000000000005"/>
    <n v="206.79"/>
    <n v="3035.74"/>
    <n v="221.28649999999999"/>
    <n v="0"/>
    <n v="3107.52"/>
    <n v="0"/>
    <n v="0"/>
    <n v="3303.05"/>
    <n v="0"/>
    <n v="0"/>
    <n v="544.09436100000005"/>
    <n v="543.19626000000005"/>
    <n v="426.94895699999995"/>
    <n v="3035.74"/>
    <n v="221.28649999999999"/>
    <n v="0"/>
    <n v="3017.009708737864"/>
    <n v="0"/>
    <n v="0"/>
    <n v="3113.4414176642476"/>
    <n v="0"/>
    <n v="0"/>
    <n v="9710.2854874021104"/>
    <n v="764.4827600000001"/>
    <n v="426.94895699999995"/>
    <x v="11"/>
    <x v="68"/>
    <s v="No"/>
  </r>
  <r>
    <n v="17"/>
    <s v="Bogotá Camina Segura"/>
    <x v="0"/>
    <n v="2025"/>
    <s v="31/03/2025 (Terminado)"/>
    <x v="25"/>
    <x v="25"/>
    <s v="IDRD"/>
    <x v="1"/>
    <x v="8"/>
    <x v="8"/>
    <x v="0"/>
    <x v="0"/>
    <x v="0"/>
    <x v="0"/>
    <x v="214"/>
    <s v="2024110010251"/>
    <x v="214"/>
    <x v="144"/>
    <x v="144"/>
    <n v="1"/>
    <s v="1 - Implementar el 95 Porciento de las actividades del plan de acción para el cierre de brechas de las políticas de gestión y desempeño institucional"/>
    <s v="Constante "/>
    <n v="95"/>
    <n v="95"/>
    <n v="100"/>
    <n v="95"/>
    <n v="100"/>
    <n v="95"/>
    <n v="0"/>
    <n v="0"/>
    <n v="0"/>
    <n v="0"/>
    <n v="95"/>
    <n v="0"/>
    <n v="0"/>
    <n v="0"/>
    <n v="0"/>
    <n v="95"/>
    <n v="0"/>
    <n v="0"/>
    <n v="0"/>
    <n v="0"/>
    <n v="0"/>
    <n v="0"/>
    <n v="0"/>
    <n v="0"/>
    <n v="0"/>
    <n v="4645.1400000000003"/>
    <n v="4110.5200000000004"/>
    <n v="1374.36"/>
    <n v="12414.45"/>
    <n v="6646.5551839999998"/>
    <n v="170.22393099999999"/>
    <n v="11272"/>
    <n v="0"/>
    <n v="0"/>
    <n v="11473"/>
    <n v="0"/>
    <n v="0"/>
    <n v="4795.1780220000001"/>
    <n v="4243.289796"/>
    <n v="2837.4933329999999"/>
    <n v="12414.45"/>
    <n v="6646.5551839999998"/>
    <n v="170.22393099999999"/>
    <n v="10943.68932038835"/>
    <n v="0"/>
    <n v="0"/>
    <n v="10814.402865491564"/>
    <n v="0"/>
    <n v="0"/>
    <n v="38967.720207879916"/>
    <n v="10889.84498"/>
    <n v="3007.7172639999999"/>
    <x v="0"/>
    <x v="0"/>
    <s v="No"/>
  </r>
  <r>
    <n v="17"/>
    <s v="Bogotá Camina Segura"/>
    <x v="0"/>
    <n v="2025"/>
    <s v="31/03/2025 (Terminado)"/>
    <x v="25"/>
    <x v="25"/>
    <s v="IDRD"/>
    <x v="1"/>
    <x v="8"/>
    <x v="8"/>
    <x v="0"/>
    <x v="0"/>
    <x v="0"/>
    <x v="0"/>
    <x v="214"/>
    <s v="2024110010251"/>
    <x v="214"/>
    <x v="144"/>
    <x v="144"/>
    <n v="2"/>
    <s v="2 - Desarrollar el 100 Porciento de las acciones requeridas para la actualización y mejoramiento de los sistemas de información y la infraestructura tecnológica"/>
    <s v="Constante "/>
    <n v="100"/>
    <n v="100"/>
    <n v="100"/>
    <n v="100"/>
    <n v="100"/>
    <n v="100"/>
    <n v="0"/>
    <n v="10"/>
    <n v="10"/>
    <n v="10"/>
    <n v="100"/>
    <n v="0"/>
    <n v="0"/>
    <n v="0"/>
    <n v="0"/>
    <n v="100"/>
    <n v="0"/>
    <n v="0"/>
    <n v="0"/>
    <n v="0"/>
    <n v="0"/>
    <n v="0"/>
    <n v="0"/>
    <n v="0"/>
    <n v="0"/>
    <n v="2219.12"/>
    <n v="1947.24"/>
    <n v="1085.3800000000001"/>
    <n v="2556.86"/>
    <n v="1513.2900079999999"/>
    <n v="11.512801"/>
    <n v="2728"/>
    <n v="0"/>
    <n v="0"/>
    <n v="2527"/>
    <n v="0"/>
    <n v="0"/>
    <n v="2290.7975759999999"/>
    <n v="2010.1358520000001"/>
    <n v="2240.8755480000004"/>
    <n v="2556.86"/>
    <n v="1513.2900079999999"/>
    <n v="11.512801"/>
    <n v="2648.5436893203882"/>
    <n v="0"/>
    <n v="0"/>
    <n v="2381.9398623809975"/>
    <n v="0"/>
    <n v="0"/>
    <n v="9878.1411277013849"/>
    <n v="3523.4258600000003"/>
    <n v="2252.3883490000003"/>
    <x v="0"/>
    <x v="0"/>
    <s v="No"/>
  </r>
  <r>
    <n v="17"/>
    <s v="Bogotá Camina Segura"/>
    <x v="0"/>
    <n v="2025"/>
    <s v="31/03/2025 (Terminado)"/>
    <x v="25"/>
    <x v="25"/>
    <s v="IDRD"/>
    <x v="1"/>
    <x v="8"/>
    <x v="8"/>
    <x v="2"/>
    <x v="2"/>
    <x v="16"/>
    <x v="16"/>
    <x v="215"/>
    <s v="2024110010253"/>
    <x v="215"/>
    <x v="340"/>
    <x v="340"/>
    <n v="1"/>
    <s v="1 - Gestionar 1364 Alianza(s) para promover el aprovechamiento de la infraestructura recreodeportiva del Distrito"/>
    <s v="Suma"/>
    <n v="250"/>
    <n v="250"/>
    <n v="100"/>
    <n v="250"/>
    <n v="100"/>
    <n v="310"/>
    <n v="0"/>
    <n v="21.612903230000001"/>
    <n v="67"/>
    <n v="21.612903230000001"/>
    <n v="375"/>
    <n v="0"/>
    <n v="0"/>
    <n v="0"/>
    <n v="0"/>
    <n v="429"/>
    <n v="0"/>
    <n v="0"/>
    <n v="0"/>
    <n v="0"/>
    <n v="1364"/>
    <n v="317"/>
    <n v="23.240469210000001"/>
    <n v="67"/>
    <n v="4.9120234600000003"/>
    <n v="763.7"/>
    <n v="600.53"/>
    <n v="246.19"/>
    <n v="931.37"/>
    <n v="562.24300000000005"/>
    <n v="0"/>
    <n v="391.09"/>
    <n v="0"/>
    <n v="0"/>
    <n v="342.7"/>
    <n v="0"/>
    <n v="0"/>
    <n v="788.36751000000004"/>
    <n v="619.92711899999995"/>
    <n v="508.28387399999997"/>
    <n v="931.37"/>
    <n v="562.24300000000005"/>
    <n v="0"/>
    <n v="379.69902912621353"/>
    <n v="0"/>
    <n v="0"/>
    <n v="323.02761806013763"/>
    <n v="0"/>
    <n v="0"/>
    <n v="2422.4641571863513"/>
    <n v="1182.1701189999999"/>
    <n v="508.28387399999997"/>
    <x v="6"/>
    <x v="20"/>
    <s v="No"/>
  </r>
  <r>
    <n v="17"/>
    <s v="Bogotá Camina Segura"/>
    <x v="0"/>
    <n v="2025"/>
    <s v="31/03/2025 (Terminado)"/>
    <x v="25"/>
    <x v="25"/>
    <s v="IDRD"/>
    <x v="1"/>
    <x v="8"/>
    <x v="8"/>
    <x v="2"/>
    <x v="2"/>
    <x v="16"/>
    <x v="16"/>
    <x v="215"/>
    <s v="2024110010253"/>
    <x v="215"/>
    <x v="340"/>
    <x v="340"/>
    <n v="2"/>
    <s v="2 - Gestionar el 100 Porciento de las asociaciones Público Privadas, para promover el aprovechamiento de la infraestructura recreodeportiva del Distrito"/>
    <s v="Constante "/>
    <n v="100"/>
    <n v="100"/>
    <n v="100"/>
    <n v="100"/>
    <n v="100"/>
    <n v="100"/>
    <n v="0"/>
    <n v="25"/>
    <n v="25"/>
    <n v="25"/>
    <n v="100"/>
    <n v="0"/>
    <n v="0"/>
    <n v="0"/>
    <n v="0"/>
    <n v="100"/>
    <n v="0"/>
    <n v="0"/>
    <n v="0"/>
    <n v="0"/>
    <n v="0"/>
    <n v="0"/>
    <n v="0"/>
    <n v="0"/>
    <n v="0"/>
    <n v="597.74"/>
    <n v="556.12"/>
    <n v="349.62"/>
    <n v="1056.5999999999999"/>
    <n v="374.35"/>
    <n v="0"/>
    <n v="444.76"/>
    <n v="0"/>
    <n v="0"/>
    <n v="475.89"/>
    <n v="0"/>
    <n v="0"/>
    <n v="617.04700200000002"/>
    <n v="574.08267599999999"/>
    <n v="721.81512900000007"/>
    <n v="1056.5999999999999"/>
    <n v="374.35"/>
    <n v="0"/>
    <n v="431.80582524271841"/>
    <n v="0"/>
    <n v="0"/>
    <n v="448.57196719766239"/>
    <n v="0"/>
    <n v="0"/>
    <n v="2554.0247944403809"/>
    <n v="948.43267600000001"/>
    <n v="721.81512900000007"/>
    <x v="6"/>
    <x v="20"/>
    <s v="No"/>
  </r>
  <r>
    <n v="17"/>
    <s v="Bogotá Camina Segura"/>
    <x v="0"/>
    <n v="2025"/>
    <s v="31/03/2025 (Terminado)"/>
    <x v="25"/>
    <x v="25"/>
    <s v="IDRD"/>
    <x v="1"/>
    <x v="8"/>
    <x v="8"/>
    <x v="2"/>
    <x v="2"/>
    <x v="16"/>
    <x v="16"/>
    <x v="215"/>
    <s v="2024110010253"/>
    <x v="215"/>
    <x v="340"/>
    <x v="340"/>
    <n v="3"/>
    <s v="3 - Ejecutar el 100 Porciento de las acciones priorizadas para la promocion y medicion de la economía del deporte"/>
    <s v="Constante "/>
    <n v="100"/>
    <n v="100"/>
    <n v="100"/>
    <n v="100"/>
    <n v="100"/>
    <n v="100"/>
    <n v="0"/>
    <n v="25"/>
    <n v="25"/>
    <n v="25"/>
    <n v="100"/>
    <n v="0"/>
    <n v="0"/>
    <n v="0"/>
    <n v="0"/>
    <n v="100"/>
    <n v="0"/>
    <n v="0"/>
    <n v="0"/>
    <n v="0"/>
    <n v="0"/>
    <n v="0"/>
    <n v="0"/>
    <n v="0"/>
    <n v="0"/>
    <n v="77.05"/>
    <n v="75.08"/>
    <n v="29.44"/>
    <n v="312.02999999999997"/>
    <n v="0"/>
    <n v="0"/>
    <n v="364.15"/>
    <n v="0"/>
    <n v="0"/>
    <n v="381.41"/>
    <n v="0"/>
    <n v="0"/>
    <n v="79.538714999999996"/>
    <n v="77.505083999999997"/>
    <n v="60.781824"/>
    <n v="312.02999999999997"/>
    <n v="0"/>
    <n v="0"/>
    <n v="353.5436893203883"/>
    <n v="0"/>
    <n v="0"/>
    <n v="359.5155057027053"/>
    <n v="0"/>
    <n v="0"/>
    <n v="1104.6279100230936"/>
    <n v="77.505083999999997"/>
    <n v="60.781824"/>
    <x v="6"/>
    <x v="20"/>
    <s v="No"/>
  </r>
  <r>
    <n v="17"/>
    <s v="Bogotá Camina Segura"/>
    <x v="0"/>
    <n v="2025"/>
    <s v="31/03/2025 (Terminado)"/>
    <x v="25"/>
    <x v="25"/>
    <s v="IDRD"/>
    <x v="1"/>
    <x v="8"/>
    <x v="8"/>
    <x v="1"/>
    <x v="1"/>
    <x v="25"/>
    <x v="25"/>
    <x v="216"/>
    <s v="2024110010247"/>
    <x v="216"/>
    <x v="143"/>
    <x v="143"/>
    <n v="1"/>
    <s v="1 - Desarrollar 84 Estrategia(s) de fortalecimiento, cualificación, visibilización y movilización de la participación en general y de los espacios de participación del sistema DRAFE en particular"/>
    <s v="Suma"/>
    <n v="21"/>
    <n v="21"/>
    <n v="100"/>
    <n v="21"/>
    <n v="100"/>
    <n v="21"/>
    <n v="0"/>
    <n v="9.5238095240000007"/>
    <n v="2"/>
    <n v="9.5238095240000007"/>
    <n v="21"/>
    <n v="0"/>
    <n v="0"/>
    <n v="0"/>
    <n v="0"/>
    <n v="21"/>
    <n v="0"/>
    <n v="0"/>
    <n v="0"/>
    <n v="0"/>
    <n v="84"/>
    <n v="23"/>
    <n v="27.38095238"/>
    <n v="2"/>
    <n v="2.3809523810000002"/>
    <n v="100"/>
    <n v="100"/>
    <n v="0"/>
    <n v="979.95"/>
    <n v="502.86438399999997"/>
    <n v="8.6563429999999997"/>
    <n v="1450"/>
    <n v="0"/>
    <n v="0"/>
    <n v="1450"/>
    <n v="0"/>
    <n v="0"/>
    <n v="103.23"/>
    <n v="103.23"/>
    <n v="0"/>
    <n v="979.95"/>
    <n v="502.86438399999997"/>
    <n v="8.6563429999999997"/>
    <n v="1407.7669902912621"/>
    <n v="0"/>
    <n v="0"/>
    <n v="1366.7640682439439"/>
    <n v="0"/>
    <n v="0"/>
    <n v="3857.7110585352066"/>
    <n v="606.09438399999999"/>
    <n v="8.6563429999999997"/>
    <x v="5"/>
    <x v="29"/>
    <s v="No"/>
  </r>
  <r>
    <n v="17"/>
    <s v="Bogotá Camina Segura"/>
    <x v="0"/>
    <n v="2025"/>
    <s v="31/03/2025 (Terminado)"/>
    <x v="25"/>
    <x v="25"/>
    <s v="IDRD"/>
    <x v="1"/>
    <x v="8"/>
    <x v="8"/>
    <x v="1"/>
    <x v="1"/>
    <x v="25"/>
    <x v="25"/>
    <x v="216"/>
    <s v="2024110010247"/>
    <x v="216"/>
    <x v="143"/>
    <x v="143"/>
    <n v="2"/>
    <s v="2 - Implementar 60 Laboratorio(s) de ideación y cocreación de iniciativas recreo deportivas de carácter barrial y comunitario, y mecanismos de fortalecimiento a la sinergia y gestión territorial del IDRD."/>
    <s v="Suma"/>
    <n v="0"/>
    <n v="0"/>
    <n v="0"/>
    <n v="0"/>
    <n v="0"/>
    <n v="10"/>
    <n v="0"/>
    <n v="0"/>
    <n v="0"/>
    <n v="0"/>
    <n v="25"/>
    <n v="0"/>
    <n v="0"/>
    <n v="0"/>
    <n v="0"/>
    <n v="25"/>
    <n v="0"/>
    <n v="0"/>
    <n v="0"/>
    <n v="0"/>
    <n v="60"/>
    <n v="0"/>
    <n v="0"/>
    <n v="0"/>
    <n v="0"/>
    <n v="0"/>
    <n v="0"/>
    <n v="0"/>
    <n v="1818.46"/>
    <n v="824.22197100000005"/>
    <n v="14.075265"/>
    <n v="2300"/>
    <n v="0"/>
    <n v="0"/>
    <n v="2310"/>
    <n v="0"/>
    <n v="0"/>
    <n v="0"/>
    <n v="0"/>
    <n v="0"/>
    <n v="1818.46"/>
    <n v="824.22197100000005"/>
    <n v="14.075265"/>
    <n v="2233.009708737864"/>
    <n v="0"/>
    <n v="0"/>
    <n v="2177.3965500989725"/>
    <n v="0"/>
    <n v="0"/>
    <n v="6228.866258836837"/>
    <n v="824.22197100000005"/>
    <n v="14.075265"/>
    <x v="5"/>
    <x v="29"/>
    <s v="No"/>
  </r>
  <r>
    <n v="17"/>
    <s v="Bogotá Camina Segura"/>
    <x v="0"/>
    <n v="2025"/>
    <s v="31/03/2025 (Terminado)"/>
    <x v="25"/>
    <x v="25"/>
    <s v="IDRD"/>
    <x v="1"/>
    <x v="8"/>
    <x v="8"/>
    <x v="1"/>
    <x v="1"/>
    <x v="25"/>
    <x v="25"/>
    <x v="216"/>
    <s v="2024110010247"/>
    <x v="216"/>
    <x v="341"/>
    <x v="341"/>
    <n v="3"/>
    <s v="3 - Desarrollar 144 Estrategia(s) de promoción, gestión y trabajo en red que faciliten la implementación de las iniciativas que surjan de los laboratorios de ideación y cocreación de iniciativas recreo deportivas de carácter barrial y comunitario."/>
    <s v="Suma"/>
    <n v="0"/>
    <n v="0"/>
    <n v="0"/>
    <n v="0"/>
    <n v="0"/>
    <n v="32"/>
    <n v="0"/>
    <n v="0"/>
    <n v="0"/>
    <n v="0"/>
    <n v="56"/>
    <n v="0"/>
    <n v="0"/>
    <n v="0"/>
    <n v="0"/>
    <n v="56"/>
    <n v="0"/>
    <n v="0"/>
    <n v="0"/>
    <n v="0"/>
    <n v="144"/>
    <n v="0"/>
    <n v="0"/>
    <n v="0"/>
    <n v="0"/>
    <n v="0"/>
    <n v="0"/>
    <n v="0"/>
    <n v="1201.5899999999999"/>
    <n v="414.320312"/>
    <n v="7.558624"/>
    <n v="3750"/>
    <n v="0"/>
    <n v="0"/>
    <n v="3750"/>
    <n v="0"/>
    <n v="0"/>
    <n v="0"/>
    <n v="0"/>
    <n v="0"/>
    <n v="1201.5899999999999"/>
    <n v="414.320312"/>
    <n v="7.558624"/>
    <n v="3640.7766990291261"/>
    <n v="0"/>
    <n v="0"/>
    <n v="3534.7346592515792"/>
    <n v="0"/>
    <n v="0"/>
    <n v="8377.1013582807045"/>
    <n v="414.320312"/>
    <n v="7.558624"/>
    <x v="5"/>
    <x v="29"/>
    <s v="No"/>
  </r>
  <r>
    <n v="17"/>
    <s v="Bogotá Camina Segura"/>
    <x v="0"/>
    <n v="2025"/>
    <s v="31/03/2025 (Terminado)"/>
    <x v="25"/>
    <x v="25"/>
    <s v="IDRD"/>
    <x v="1"/>
    <x v="8"/>
    <x v="8"/>
    <x v="4"/>
    <x v="4"/>
    <x v="19"/>
    <x v="19"/>
    <x v="217"/>
    <s v="2024110010249"/>
    <x v="217"/>
    <x v="135"/>
    <x v="135"/>
    <n v="3"/>
    <s v="3 - Adecuar 17 Parque(s) para el desarrollo de actividades físicas, deportivas y recreativas"/>
    <s v="Suma"/>
    <n v="0"/>
    <n v="0"/>
    <n v="0"/>
    <n v="0"/>
    <n v="0"/>
    <n v="1"/>
    <n v="0"/>
    <n v="0"/>
    <n v="0"/>
    <n v="0"/>
    <n v="10"/>
    <n v="0"/>
    <n v="0"/>
    <n v="0"/>
    <n v="0"/>
    <n v="6"/>
    <n v="0"/>
    <n v="0"/>
    <n v="0"/>
    <n v="0"/>
    <n v="17"/>
    <n v="0"/>
    <n v="0"/>
    <n v="0"/>
    <n v="0"/>
    <n v="0"/>
    <n v="0"/>
    <n v="0"/>
    <n v="11285.57"/>
    <n v="0"/>
    <n v="0"/>
    <n v="13286"/>
    <n v="0"/>
    <n v="0"/>
    <n v="9278.11"/>
    <n v="0"/>
    <n v="0"/>
    <n v="0"/>
    <n v="0"/>
    <n v="0"/>
    <n v="11285.57"/>
    <n v="0"/>
    <n v="0"/>
    <n v="12899.029126213592"/>
    <n v="0"/>
    <n v="0"/>
    <n v="8745.508530492978"/>
    <n v="0"/>
    <n v="0"/>
    <n v="32930.107656706576"/>
    <n v="0"/>
    <n v="0"/>
    <x v="5"/>
    <x v="29"/>
    <s v="No"/>
  </r>
  <r>
    <n v="17"/>
    <s v="Bogotá Camina Segura"/>
    <x v="0"/>
    <n v="2025"/>
    <s v="31/03/2025 (Terminado)"/>
    <x v="25"/>
    <x v="25"/>
    <s v="IDRD"/>
    <x v="1"/>
    <x v="8"/>
    <x v="8"/>
    <x v="4"/>
    <x v="4"/>
    <x v="19"/>
    <x v="19"/>
    <x v="217"/>
    <s v="2024110010249"/>
    <x v="217"/>
    <x v="135"/>
    <x v="135"/>
    <n v="4"/>
    <s v="4 - Adelantar el 100 Porciento de la gestión administrativa de los diferentes proyectos de infraestructura de parques y escenarios deportivos en fase final y de liquidación"/>
    <s v="Constante "/>
    <n v="100"/>
    <n v="46"/>
    <n v="46"/>
    <n v="46"/>
    <n v="46"/>
    <n v="100"/>
    <n v="0"/>
    <n v="8"/>
    <n v="8"/>
    <n v="8"/>
    <n v="100"/>
    <n v="0"/>
    <n v="0"/>
    <n v="0"/>
    <n v="0"/>
    <n v="100"/>
    <n v="0"/>
    <n v="0"/>
    <n v="0"/>
    <n v="0"/>
    <n v="0"/>
    <n v="0"/>
    <n v="0"/>
    <n v="0"/>
    <n v="0"/>
    <n v="4996.3"/>
    <n v="2317.5500000000002"/>
    <n v="1712.95"/>
    <n v="92562.08"/>
    <n v="8953.2133830000002"/>
    <n v="7512.6515650000001"/>
    <n v="1231.82"/>
    <n v="0"/>
    <n v="0"/>
    <n v="1318.05"/>
    <n v="0"/>
    <n v="0"/>
    <n v="5157.6804899999997"/>
    <n v="2392.4068650000004"/>
    <n v="3536.5668929999997"/>
    <n v="92562.08"/>
    <n v="8953.2133830000002"/>
    <n v="7512.6515650000001"/>
    <n v="1195.9417475728155"/>
    <n v="0"/>
    <n v="0"/>
    <n v="1242.3885380337449"/>
    <n v="0"/>
    <n v="0"/>
    <n v="100158.09077560656"/>
    <n v="11345.620248000001"/>
    <n v="11049.218457999999"/>
    <x v="5"/>
    <x v="29"/>
    <s v="No"/>
  </r>
  <r>
    <n v="17"/>
    <s v="Bogotá Camina Segura"/>
    <x v="0"/>
    <n v="2025"/>
    <s v="31/03/2025 (Terminado)"/>
    <x v="25"/>
    <x v="25"/>
    <s v="IDRD"/>
    <x v="1"/>
    <x v="8"/>
    <x v="8"/>
    <x v="4"/>
    <x v="4"/>
    <x v="19"/>
    <x v="19"/>
    <x v="217"/>
    <s v="2024110010249"/>
    <x v="217"/>
    <x v="137"/>
    <x v="137"/>
    <n v="1"/>
    <s v="1 - Realizar 3 Estudio(s) y diseño(s) de parques y/o escenarios deportivos"/>
    <s v="Suma"/>
    <n v="0.4"/>
    <n v="0.4"/>
    <n v="100"/>
    <n v="0.4"/>
    <n v="100"/>
    <n v="2.6"/>
    <n v="0"/>
    <n v="7.692307692"/>
    <n v="0.2"/>
    <n v="7.692307692"/>
    <n v="0"/>
    <n v="0"/>
    <n v="0"/>
    <n v="0"/>
    <n v="0"/>
    <n v="0"/>
    <n v="0"/>
    <n v="0"/>
    <n v="0"/>
    <n v="0"/>
    <n v="3"/>
    <n v="0.6"/>
    <n v="20"/>
    <n v="0.2"/>
    <n v="6.6666666670000003"/>
    <n v="5471.5"/>
    <n v="3997.38"/>
    <n v="412.52"/>
    <n v="17659.23"/>
    <n v="664.65"/>
    <n v="14.496233999999999"/>
    <n v="2286.52"/>
    <n v="0"/>
    <n v="0"/>
    <n v="2446.58"/>
    <n v="0"/>
    <n v="0"/>
    <n v="5648.2294499999998"/>
    <n v="4126.4953740000001"/>
    <n v="851.68879199999992"/>
    <n v="17659.23"/>
    <n v="664.65"/>
    <n v="14.496233999999999"/>
    <n v="2219.9223300970875"/>
    <n v="0"/>
    <n v="0"/>
    <n v="2306.1362993684606"/>
    <n v="0"/>
    <n v="0"/>
    <n v="27833.518079465546"/>
    <n v="4791.1453739999997"/>
    <n v="866.18502599999988"/>
    <x v="5"/>
    <x v="18"/>
    <s v="No"/>
  </r>
  <r>
    <n v="17"/>
    <s v="Bogotá Camina Segura"/>
    <x v="0"/>
    <n v="2025"/>
    <s v="31/03/2025 (Terminado)"/>
    <x v="25"/>
    <x v="25"/>
    <s v="IDRD"/>
    <x v="1"/>
    <x v="8"/>
    <x v="8"/>
    <x v="4"/>
    <x v="4"/>
    <x v="19"/>
    <x v="19"/>
    <x v="217"/>
    <s v="2024110010249"/>
    <x v="217"/>
    <x v="137"/>
    <x v="137"/>
    <n v="2"/>
    <s v="2 - Construir 32 Parque(s) para el desarrollo de actividades físicas, deportivas y recreativas"/>
    <s v="Suma"/>
    <n v="0"/>
    <n v="0"/>
    <n v="0"/>
    <n v="0"/>
    <n v="0"/>
    <n v="8"/>
    <n v="0"/>
    <n v="0"/>
    <n v="0"/>
    <n v="0"/>
    <n v="15"/>
    <n v="0"/>
    <n v="0"/>
    <n v="0"/>
    <n v="0"/>
    <n v="9"/>
    <n v="0"/>
    <n v="0"/>
    <n v="0"/>
    <n v="0"/>
    <n v="32"/>
    <n v="0"/>
    <n v="0"/>
    <n v="0"/>
    <n v="0"/>
    <n v="2499.9899999999998"/>
    <n v="2387.06"/>
    <n v="503.28"/>
    <n v="30338.09"/>
    <n v="702.99900000000002"/>
    <n v="34.287999999999997"/>
    <n v="55637"/>
    <n v="0"/>
    <n v="0"/>
    <n v="31784.1"/>
    <n v="0"/>
    <n v="0"/>
    <n v="2580.7396769999996"/>
    <n v="2464.1620379999999"/>
    <n v="1039.0718879999999"/>
    <n v="30338.09"/>
    <n v="702.99900000000002"/>
    <n v="34.287999999999997"/>
    <n v="54016.504854368934"/>
    <n v="0"/>
    <n v="0"/>
    <n v="29959.562635498161"/>
    <n v="0"/>
    <n v="0"/>
    <n v="116894.8971668671"/>
    <n v="3167.1610380000002"/>
    <n v="1073.359888"/>
    <x v="5"/>
    <x v="18"/>
    <s v="No"/>
  </r>
  <r>
    <n v="17"/>
    <s v="Bogotá Camina Segura"/>
    <x v="0"/>
    <n v="2025"/>
    <s v="31/03/2025 (Terminado)"/>
    <x v="26"/>
    <x v="26"/>
    <s v="IDPC"/>
    <x v="1"/>
    <x v="8"/>
    <x v="8"/>
    <x v="4"/>
    <x v="4"/>
    <x v="19"/>
    <x v="19"/>
    <x v="218"/>
    <s v="2024110010098"/>
    <x v="218"/>
    <x v="342"/>
    <x v="342"/>
    <n v="1"/>
    <s v="1 - Gestionar el 100 Porciento de las acciones asociadas a la implementación de los PEMP adoptados, a corto plazo"/>
    <s v="Suma"/>
    <n v="10"/>
    <n v="10"/>
    <n v="100"/>
    <n v="10"/>
    <n v="100"/>
    <n v="35"/>
    <n v="0"/>
    <n v="57.142857139999997"/>
    <n v="0"/>
    <n v="0"/>
    <n v="35"/>
    <n v="0"/>
    <n v="0"/>
    <n v="0"/>
    <n v="0"/>
    <n v="20"/>
    <n v="0"/>
    <n v="0"/>
    <n v="0"/>
    <n v="0"/>
    <n v="100"/>
    <n v="30"/>
    <n v="30"/>
    <n v="0"/>
    <n v="0"/>
    <n v="1156.5899999999999"/>
    <n v="1142.92"/>
    <n v="753.8"/>
    <n v="1158.7"/>
    <n v="959.4"/>
    <n v="47.823332999999998"/>
    <n v="1841"/>
    <n v="0"/>
    <n v="0"/>
    <n v="2006.44"/>
    <n v="0"/>
    <n v="0"/>
    <n v="1193.9478569999999"/>
    <n v="1179.8363160000001"/>
    <n v="1556.2851569999998"/>
    <n v="1158.7"/>
    <n v="959.4"/>
    <n v="47.823332999999998"/>
    <n v="1787.3786407766991"/>
    <n v="0"/>
    <n v="0"/>
    <n v="1891.2621359223301"/>
    <n v="0"/>
    <n v="0"/>
    <n v="6031.2886336990296"/>
    <n v="2139.236316"/>
    <n v="1604.1084899999998"/>
    <x v="5"/>
    <x v="29"/>
    <s v="No"/>
  </r>
  <r>
    <n v="17"/>
    <s v="Bogotá Camina Segura"/>
    <x v="0"/>
    <n v="2025"/>
    <s v="31/03/2025 (Terminado)"/>
    <x v="26"/>
    <x v="26"/>
    <s v="IDPC"/>
    <x v="1"/>
    <x v="8"/>
    <x v="8"/>
    <x v="4"/>
    <x v="4"/>
    <x v="19"/>
    <x v="19"/>
    <x v="218"/>
    <s v="2024110010098"/>
    <x v="218"/>
    <x v="342"/>
    <x v="342"/>
    <n v="2"/>
    <s v="2 - Desarrollar 2 Instrumento(s) para la protección, conservación y sostenibilidad de los patrimonios"/>
    <s v="Suma"/>
    <n v="0.2"/>
    <n v="0.2"/>
    <n v="100"/>
    <n v="0.2"/>
    <n v="100"/>
    <n v="0.6"/>
    <n v="0"/>
    <n v="100"/>
    <n v="0.15"/>
    <n v="25"/>
    <n v="0.6"/>
    <n v="0"/>
    <n v="0"/>
    <n v="0"/>
    <n v="0"/>
    <n v="0.6"/>
    <n v="0"/>
    <n v="0"/>
    <n v="0"/>
    <n v="0"/>
    <n v="2"/>
    <n v="0.8"/>
    <n v="40"/>
    <n v="0.15"/>
    <n v="7.5"/>
    <n v="158.19999999999999"/>
    <n v="158.19999999999999"/>
    <n v="158.19999999999999"/>
    <n v="547.29999999999995"/>
    <n v="532.83749999999998"/>
    <n v="22.530833000000001"/>
    <n v="1552"/>
    <n v="0"/>
    <n v="0"/>
    <n v="1614"/>
    <n v="0"/>
    <n v="0"/>
    <n v="163.30985999999999"/>
    <n v="163.30985999999999"/>
    <n v="326.61971999999997"/>
    <n v="547.29999999999995"/>
    <n v="532.83749999999998"/>
    <n v="22.530833000000001"/>
    <n v="1506.7961165048544"/>
    <n v="0"/>
    <n v="0"/>
    <n v="1521.3497973418796"/>
    <n v="0"/>
    <n v="0"/>
    <n v="3738.755773846734"/>
    <n v="696.14735999999994"/>
    <n v="349.15055299999995"/>
    <x v="5"/>
    <x v="29"/>
    <s v="No"/>
  </r>
  <r>
    <n v="17"/>
    <s v="Bogotá Camina Segura"/>
    <x v="0"/>
    <n v="2025"/>
    <s v="31/03/2025 (Terminado)"/>
    <x v="26"/>
    <x v="26"/>
    <s v="IDPC"/>
    <x v="1"/>
    <x v="8"/>
    <x v="8"/>
    <x v="0"/>
    <x v="0"/>
    <x v="0"/>
    <x v="0"/>
    <x v="219"/>
    <s v="2024110010186"/>
    <x v="219"/>
    <x v="144"/>
    <x v="144"/>
    <n v="1"/>
    <s v="1 - Implementar el 100 Porciento del plan de sostenibilidad del modelo integrado de planeación y gestión."/>
    <s v="Constante "/>
    <n v="100"/>
    <n v="100"/>
    <n v="100"/>
    <n v="100"/>
    <n v="100"/>
    <n v="100"/>
    <n v="0"/>
    <n v="100"/>
    <n v="100"/>
    <n v="100"/>
    <n v="100"/>
    <n v="0"/>
    <n v="0"/>
    <n v="0"/>
    <n v="0"/>
    <n v="100"/>
    <n v="0"/>
    <n v="0"/>
    <n v="0"/>
    <n v="0"/>
    <n v="0"/>
    <n v="0"/>
    <n v="0"/>
    <n v="0"/>
    <n v="0"/>
    <n v="1561.05"/>
    <n v="1556.34"/>
    <n v="1400.15"/>
    <n v="2938"/>
    <n v="2598.8922830000001"/>
    <n v="233.55711400000001"/>
    <n v="3598"/>
    <n v="0"/>
    <n v="0"/>
    <n v="3754"/>
    <n v="0"/>
    <n v="0"/>
    <n v="1611.4719149999999"/>
    <n v="1606.609782"/>
    <n v="2890.7600130000001"/>
    <n v="2938"/>
    <n v="2598.8922830000001"/>
    <n v="233.55711400000001"/>
    <n v="3493.2038834951454"/>
    <n v="0"/>
    <n v="0"/>
    <n v="3538.5050428881141"/>
    <n v="0"/>
    <n v="0"/>
    <n v="11581.180841383259"/>
    <n v="4205.5020650000006"/>
    <n v="3124.3171270000003"/>
    <x v="0"/>
    <x v="0"/>
    <s v="No"/>
  </r>
  <r>
    <n v="17"/>
    <s v="Bogotá Camina Segura"/>
    <x v="0"/>
    <n v="2025"/>
    <s v="31/03/2025 (Terminado)"/>
    <x v="26"/>
    <x v="26"/>
    <s v="IDPC"/>
    <x v="1"/>
    <x v="8"/>
    <x v="8"/>
    <x v="0"/>
    <x v="0"/>
    <x v="0"/>
    <x v="0"/>
    <x v="219"/>
    <s v="2024110010186"/>
    <x v="219"/>
    <x v="144"/>
    <x v="144"/>
    <n v="2"/>
    <s v="2 - Administrar el 100 Porciento de las sedes institucionales."/>
    <s v="Constante "/>
    <n v="100"/>
    <n v="100"/>
    <n v="100"/>
    <n v="100"/>
    <n v="100"/>
    <n v="100"/>
    <n v="0"/>
    <n v="100"/>
    <n v="100"/>
    <n v="100"/>
    <n v="100"/>
    <n v="0"/>
    <n v="0"/>
    <n v="0"/>
    <n v="0"/>
    <n v="100"/>
    <n v="0"/>
    <n v="0"/>
    <n v="0"/>
    <n v="0"/>
    <n v="0"/>
    <n v="0"/>
    <n v="0"/>
    <n v="0"/>
    <n v="0"/>
    <n v="3467.41"/>
    <n v="3217.57"/>
    <n v="1517.55"/>
    <n v="5042.68"/>
    <n v="1773.0636480000001"/>
    <n v="54.883651999999998"/>
    <n v="5341"/>
    <n v="0"/>
    <n v="0"/>
    <n v="5542"/>
    <n v="0"/>
    <n v="0"/>
    <n v="3579.4073429999999"/>
    <n v="3321.497511"/>
    <n v="3133.144053"/>
    <n v="5042.68"/>
    <n v="1773.0636480000001"/>
    <n v="54.883651999999998"/>
    <n v="5185.4368932038833"/>
    <n v="0"/>
    <n v="0"/>
    <n v="5223.8665284192666"/>
    <n v="0"/>
    <n v="0"/>
    <n v="19031.390764623149"/>
    <n v="5094.5611589999999"/>
    <n v="3188.027705"/>
    <x v="0"/>
    <x v="0"/>
    <s v="No"/>
  </r>
  <r>
    <n v="17"/>
    <s v="Bogotá Camina Segura"/>
    <x v="0"/>
    <n v="2025"/>
    <s v="31/03/2025 (Terminado)"/>
    <x v="26"/>
    <x v="26"/>
    <s v="IDPC"/>
    <x v="1"/>
    <x v="8"/>
    <x v="8"/>
    <x v="4"/>
    <x v="4"/>
    <x v="19"/>
    <x v="19"/>
    <x v="220"/>
    <s v="2024110010136"/>
    <x v="220"/>
    <x v="342"/>
    <x v="342"/>
    <n v="1"/>
    <s v="1 - Implementar el 100 Porciento de las acciones a corto plazo definidas en el Plan de Manejo Arqueológico de Bogotá"/>
    <s v="Suma"/>
    <n v="10"/>
    <n v="10"/>
    <n v="100"/>
    <n v="10"/>
    <n v="100"/>
    <n v="30"/>
    <n v="0"/>
    <n v="100"/>
    <n v="0"/>
    <n v="0"/>
    <n v="30"/>
    <n v="0"/>
    <n v="0"/>
    <n v="0"/>
    <n v="0"/>
    <n v="30"/>
    <n v="0"/>
    <n v="0"/>
    <n v="0"/>
    <n v="0"/>
    <n v="100"/>
    <n v="40"/>
    <n v="40"/>
    <n v="0"/>
    <n v="0"/>
    <n v="139.13999999999999"/>
    <n v="139.13999999999999"/>
    <n v="136.5"/>
    <n v="184"/>
    <n v="155"/>
    <n v="11.9"/>
    <n v="315"/>
    <n v="0"/>
    <n v="0"/>
    <n v="327"/>
    <n v="0"/>
    <n v="0"/>
    <n v="143.63422199999999"/>
    <n v="143.63422199999999"/>
    <n v="281.80757699999998"/>
    <n v="184"/>
    <n v="155"/>
    <n v="11.9"/>
    <n v="305.82524271844659"/>
    <n v="0"/>
    <n v="0"/>
    <n v="308.22886228673769"/>
    <n v="0"/>
    <n v="0"/>
    <n v="941.68832700518431"/>
    <n v="298.63422200000002"/>
    <n v="293.70757699999996"/>
    <x v="5"/>
    <x v="29"/>
    <s v="No"/>
  </r>
  <r>
    <n v="17"/>
    <s v="Bogotá Camina Segura"/>
    <x v="0"/>
    <n v="2025"/>
    <s v="31/03/2025 (Terminado)"/>
    <x v="26"/>
    <x v="26"/>
    <s v="IDPC"/>
    <x v="1"/>
    <x v="8"/>
    <x v="8"/>
    <x v="4"/>
    <x v="4"/>
    <x v="19"/>
    <x v="19"/>
    <x v="220"/>
    <s v="2024110010136"/>
    <x v="220"/>
    <x v="343"/>
    <x v="343"/>
    <n v="2"/>
    <s v="2 - Implementar el 100 Porciento de las acciones a corto plazo de los programas estratégicos del Plan de Manejo Arqueológico de Hacienda El Carmen"/>
    <s v="Suma"/>
    <n v="10"/>
    <n v="10"/>
    <n v="100"/>
    <n v="10"/>
    <n v="100"/>
    <n v="30"/>
    <n v="0"/>
    <n v="50"/>
    <n v="0.04"/>
    <n v="0.1333333333"/>
    <n v="30"/>
    <n v="0"/>
    <n v="0"/>
    <n v="0"/>
    <n v="0"/>
    <n v="30"/>
    <n v="0"/>
    <n v="0"/>
    <n v="0"/>
    <n v="0"/>
    <n v="100"/>
    <n v="25"/>
    <n v="25"/>
    <n v="0.04"/>
    <n v="0.04"/>
    <n v="1253.4000000000001"/>
    <n v="1120.6600000000001"/>
    <n v="511.89"/>
    <n v="1616"/>
    <n v="812.2"/>
    <n v="49.640000999999998"/>
    <n v="1650"/>
    <n v="0"/>
    <n v="0"/>
    <n v="1800"/>
    <n v="0"/>
    <n v="0"/>
    <n v="1293.88482"/>
    <n v="1156.8573180000001"/>
    <n v="1056.8584169999999"/>
    <n v="1616"/>
    <n v="812.2"/>
    <n v="49.640000999999998"/>
    <n v="1601.9417475728155"/>
    <n v="0"/>
    <n v="0"/>
    <n v="1696.672636440758"/>
    <n v="0"/>
    <n v="0"/>
    <n v="6208.4992040135739"/>
    <n v="1969.0573180000001"/>
    <n v="1106.4984179999999"/>
    <x v="5"/>
    <x v="29"/>
    <s v="No"/>
  </r>
  <r>
    <n v="17"/>
    <s v="Bogotá Camina Segura"/>
    <x v="0"/>
    <n v="2025"/>
    <s v="31/03/2025 (Terminado)"/>
    <x v="26"/>
    <x v="26"/>
    <s v="IDPC"/>
    <x v="1"/>
    <x v="8"/>
    <x v="8"/>
    <x v="4"/>
    <x v="4"/>
    <x v="19"/>
    <x v="19"/>
    <x v="221"/>
    <s v="2024110010241"/>
    <x v="221"/>
    <x v="342"/>
    <x v="342"/>
    <n v="1"/>
    <s v="1 - Implementar 1 Proceso(s) de valoración, identificación, documentación y registro del Patrimonio Vivo asociado espacios culturales y los diversos campos del patrimonio cultural inmaterial"/>
    <s v="Suma"/>
    <n v="0.1"/>
    <n v="0.1"/>
    <n v="100"/>
    <n v="0.1"/>
    <n v="100"/>
    <n v="0.4"/>
    <n v="0"/>
    <n v="32.5"/>
    <n v="0"/>
    <n v="0"/>
    <n v="0.4"/>
    <n v="0"/>
    <n v="0"/>
    <n v="0"/>
    <n v="0"/>
    <n v="0.1"/>
    <n v="0"/>
    <n v="0"/>
    <n v="0"/>
    <n v="0"/>
    <n v="1"/>
    <n v="0.23"/>
    <n v="23"/>
    <n v="0"/>
    <n v="0"/>
    <n v="72.42"/>
    <n v="66.400000000000006"/>
    <n v="41.91"/>
    <n v="213"/>
    <n v="75.422595999999999"/>
    <n v="0"/>
    <n v="550"/>
    <n v="0"/>
    <n v="0"/>
    <n v="150"/>
    <n v="0"/>
    <n v="0"/>
    <n v="74.759166000000008"/>
    <n v="68.544720000000012"/>
    <n v="86.517063000000007"/>
    <n v="213"/>
    <n v="75.422595999999999"/>
    <n v="0"/>
    <n v="533.98058252427188"/>
    <n v="0"/>
    <n v="0"/>
    <n v="141.38938637006316"/>
    <n v="0"/>
    <n v="0"/>
    <n v="963.12913489433504"/>
    <n v="143.96731600000001"/>
    <n v="86.517063000000007"/>
    <x v="5"/>
    <x v="29"/>
    <s v="No"/>
  </r>
  <r>
    <n v="17"/>
    <s v="Bogotá Camina Segura"/>
    <x v="0"/>
    <n v="2025"/>
    <s v="31/03/2025 (Terminado)"/>
    <x v="26"/>
    <x v="26"/>
    <s v="IDPC"/>
    <x v="1"/>
    <x v="8"/>
    <x v="8"/>
    <x v="4"/>
    <x v="4"/>
    <x v="19"/>
    <x v="19"/>
    <x v="221"/>
    <s v="2024110010241"/>
    <x v="221"/>
    <x v="342"/>
    <x v="342"/>
    <n v="2"/>
    <s v="2 - Implementar 2 Proceso(s) de valoración, identificación, documentación y registro del Patrimonio Vivo con enfoque territorial y poblacional"/>
    <s v="Suma"/>
    <n v="0.2"/>
    <n v="0.2"/>
    <n v="100"/>
    <n v="0.2"/>
    <n v="100"/>
    <n v="0.6"/>
    <n v="0"/>
    <n v="45"/>
    <n v="0.06"/>
    <n v="10"/>
    <n v="0.6"/>
    <n v="0"/>
    <n v="0"/>
    <n v="0"/>
    <n v="0"/>
    <n v="0.6"/>
    <n v="0"/>
    <n v="0"/>
    <n v="0"/>
    <n v="0"/>
    <n v="2"/>
    <n v="0.47"/>
    <n v="23.5"/>
    <n v="0.06"/>
    <n v="3"/>
    <n v="244.91"/>
    <n v="241.16"/>
    <n v="160.81"/>
    <n v="450"/>
    <n v="120.55649"/>
    <n v="2.6185499999999999"/>
    <n v="609.59"/>
    <n v="0"/>
    <n v="0"/>
    <n v="695.39"/>
    <n v="0"/>
    <n v="0"/>
    <n v="252.820593"/>
    <n v="248.949468"/>
    <n v="332.00832600000001"/>
    <n v="450"/>
    <n v="120.55649"/>
    <n v="2.6185499999999999"/>
    <n v="591.8349514563107"/>
    <n v="0"/>
    <n v="0"/>
    <n v="655.47176925252143"/>
    <n v="0"/>
    <n v="0"/>
    <n v="1950.1273137088322"/>
    <n v="369.50595799999996"/>
    <n v="334.62687600000004"/>
    <x v="5"/>
    <x v="29"/>
    <s v="No"/>
  </r>
  <r>
    <n v="17"/>
    <s v="Bogotá Camina Segura"/>
    <x v="0"/>
    <n v="2025"/>
    <s v="31/03/2025 (Terminado)"/>
    <x v="26"/>
    <x v="26"/>
    <s v="IDPC"/>
    <x v="1"/>
    <x v="8"/>
    <x v="8"/>
    <x v="1"/>
    <x v="1"/>
    <x v="25"/>
    <x v="25"/>
    <x v="222"/>
    <s v="2024110010228"/>
    <x v="222"/>
    <x v="126"/>
    <x v="126"/>
    <n v="1"/>
    <s v="1 - Desarrollar 3600 Actividad(es) para la promoción, fortalecimiento y desarrollo de las prácticas artísticas, culturales y patrimoniales, como un medio para el ejercicio de los derechos y el desarrollo humano"/>
    <s v="Suma"/>
    <n v="594"/>
    <n v="594"/>
    <n v="100"/>
    <n v="594"/>
    <n v="100"/>
    <n v="1316"/>
    <n v="0"/>
    <n v="7.3708206690000004"/>
    <n v="97"/>
    <n v="7.3708206690000004"/>
    <n v="1100"/>
    <n v="0"/>
    <n v="0"/>
    <n v="0"/>
    <n v="0"/>
    <n v="590"/>
    <n v="0"/>
    <n v="0"/>
    <n v="0"/>
    <n v="0"/>
    <n v="3600"/>
    <n v="691"/>
    <n v="19.194444440000002"/>
    <n v="97"/>
    <n v="2.6944444440000002"/>
    <n v="3064.38"/>
    <n v="2905.59"/>
    <n v="1764.99"/>
    <n v="5368.55"/>
    <n v="2615.617992"/>
    <n v="151.82291599999999"/>
    <n v="5886"/>
    <n v="0"/>
    <n v="0"/>
    <n v="6121"/>
    <n v="0"/>
    <n v="0"/>
    <n v="3163.3594740000003"/>
    <n v="2999.4405570000004"/>
    <n v="3643.9880309999999"/>
    <n v="5368.55"/>
    <n v="2615.617992"/>
    <n v="151.82291599999999"/>
    <n v="5714.5631067961167"/>
    <n v="0"/>
    <n v="0"/>
    <n v="5769.6295598077104"/>
    <n v="0"/>
    <n v="0"/>
    <n v="20016.102140603827"/>
    <n v="5615.0585490000003"/>
    <n v="3795.8109469999999"/>
    <x v="5"/>
    <x v="31"/>
    <s v="No"/>
  </r>
  <r>
    <n v="17"/>
    <s v="Bogotá Camina Segura"/>
    <x v="0"/>
    <n v="2025"/>
    <s v="31/03/2025 (Terminado)"/>
    <x v="26"/>
    <x v="26"/>
    <s v="IDPC"/>
    <x v="1"/>
    <x v="8"/>
    <x v="8"/>
    <x v="1"/>
    <x v="1"/>
    <x v="25"/>
    <x v="25"/>
    <x v="222"/>
    <s v="2024110010228"/>
    <x v="222"/>
    <x v="132"/>
    <x v="132"/>
    <n v="2"/>
    <s v="2 - Entregar 200 Estímulo(s) en el marco de los distintos programas de fomento, que incluyan un enfoque poblacional y territorial"/>
    <s v="Suma"/>
    <n v="73"/>
    <n v="73"/>
    <n v="100"/>
    <n v="73"/>
    <n v="100"/>
    <n v="48"/>
    <n v="0"/>
    <n v="0"/>
    <n v="0"/>
    <n v="0"/>
    <n v="50"/>
    <n v="0"/>
    <n v="0"/>
    <n v="0"/>
    <n v="0"/>
    <n v="29"/>
    <n v="0"/>
    <n v="0"/>
    <n v="0"/>
    <n v="0"/>
    <n v="200"/>
    <n v="73"/>
    <n v="36.5"/>
    <n v="0"/>
    <n v="0"/>
    <n v="378.24"/>
    <n v="369.93"/>
    <n v="335.36"/>
    <n v="734"/>
    <n v="281.92978299999999"/>
    <n v="17.539407000000001"/>
    <n v="1017"/>
    <n v="0"/>
    <n v="0"/>
    <n v="1058"/>
    <n v="0"/>
    <n v="0"/>
    <n v="390.45715200000001"/>
    <n v="381.878739"/>
    <n v="692.38425600000005"/>
    <n v="734"/>
    <n v="281.92978299999999"/>
    <n v="17.539407000000001"/>
    <n v="987.37864077669906"/>
    <n v="0"/>
    <n v="0"/>
    <n v="997.26647186351215"/>
    <n v="0"/>
    <n v="0"/>
    <n v="3109.1022646402116"/>
    <n v="663.80852200000004"/>
    <n v="709.92366300000003"/>
    <x v="5"/>
    <x v="29"/>
    <s v="No"/>
  </r>
  <r>
    <n v="17"/>
    <s v="Bogotá Camina Segura"/>
    <x v="0"/>
    <n v="2025"/>
    <s v="31/03/2025 (Terminado)"/>
    <x v="26"/>
    <x v="26"/>
    <s v="IDPC"/>
    <x v="1"/>
    <x v="8"/>
    <x v="8"/>
    <x v="1"/>
    <x v="1"/>
    <x v="25"/>
    <x v="25"/>
    <x v="222"/>
    <s v="2024110010228"/>
    <x v="222"/>
    <x v="344"/>
    <x v="344"/>
    <n v="4"/>
    <s v="4 - Implementar 4 Asistencia(s) técnicas destinadas al reconocimiento y salvaguardia de manifestaciones del patrimonio cultural inmaterial de Bogotá"/>
    <s v="Suma"/>
    <n v="0.7"/>
    <n v="0.7"/>
    <n v="100"/>
    <n v="0.7"/>
    <n v="100"/>
    <n v="1.1000000000000001"/>
    <n v="0"/>
    <n v="39.090909089999997"/>
    <n v="0"/>
    <n v="0"/>
    <n v="1.1000000000000001"/>
    <n v="0"/>
    <n v="0"/>
    <n v="0"/>
    <n v="0"/>
    <n v="1.1000000000000001"/>
    <n v="0"/>
    <n v="0"/>
    <n v="0"/>
    <n v="0"/>
    <n v="4"/>
    <n v="1.1299999999999999"/>
    <n v="28.25"/>
    <n v="0"/>
    <n v="0"/>
    <n v="351.55"/>
    <n v="334.95"/>
    <n v="235.54"/>
    <n v="569"/>
    <n v="120.9686"/>
    <n v="5.8772820000000001"/>
    <n v="848"/>
    <n v="0"/>
    <n v="0"/>
    <n v="882"/>
    <n v="0"/>
    <n v="0"/>
    <n v="362.90506500000004"/>
    <n v="345.76888500000001"/>
    <n v="486.295884"/>
    <n v="569"/>
    <n v="120.9686"/>
    <n v="5.8772820000000001"/>
    <n v="823.30097087378635"/>
    <n v="0"/>
    <n v="0"/>
    <n v="831.36959185597141"/>
    <n v="0"/>
    <n v="0"/>
    <n v="2586.5756277297578"/>
    <n v="466.73748499999999"/>
    <n v="492.17316599999998"/>
    <x v="0"/>
    <x v="0"/>
    <s v="No"/>
  </r>
  <r>
    <n v="17"/>
    <s v="Bogotá Camina Segura"/>
    <x v="0"/>
    <n v="2025"/>
    <s v="31/03/2025 (Terminado)"/>
    <x v="26"/>
    <x v="26"/>
    <s v="IDPC"/>
    <x v="1"/>
    <x v="8"/>
    <x v="8"/>
    <x v="2"/>
    <x v="2"/>
    <x v="10"/>
    <x v="10"/>
    <x v="223"/>
    <s v="2024110010206"/>
    <x v="223"/>
    <x v="123"/>
    <x v="123"/>
    <n v="2"/>
    <s v="2 - Beneficiar a 650 Niñas, niños, adolescentes y jóvenes a partir de la primera infancia y a lo largo de la vida en procesos de formación patrimonial, en particular en espacios y entornos barriales, organizativos e institucionales."/>
    <s v="Suma"/>
    <n v="123"/>
    <n v="123"/>
    <n v="100"/>
    <n v="123"/>
    <n v="100"/>
    <n v="150"/>
    <n v="0"/>
    <n v="40"/>
    <n v="0"/>
    <n v="0"/>
    <n v="200"/>
    <n v="0"/>
    <n v="0"/>
    <n v="0"/>
    <n v="0"/>
    <n v="177"/>
    <n v="0"/>
    <n v="0"/>
    <n v="0"/>
    <n v="0"/>
    <n v="650"/>
    <n v="183"/>
    <n v="28.15384615"/>
    <n v="0"/>
    <n v="0"/>
    <n v="99.56"/>
    <n v="98.87"/>
    <n v="61.93"/>
    <n v="148"/>
    <n v="59.057591000000002"/>
    <n v="3.923559"/>
    <n v="106"/>
    <n v="0"/>
    <n v="0"/>
    <n v="110"/>
    <n v="0"/>
    <n v="0"/>
    <n v="102.77578800000001"/>
    <n v="102.063501"/>
    <n v="127.87100100000001"/>
    <n v="148"/>
    <n v="59.057591000000002"/>
    <n v="3.923559"/>
    <n v="102.91262135922329"/>
    <n v="0"/>
    <n v="0"/>
    <n v="103.68555000471298"/>
    <n v="0"/>
    <n v="0"/>
    <n v="457.37395936393631"/>
    <n v="161.121092"/>
    <n v="131.79456000000002"/>
    <x v="5"/>
    <x v="29"/>
    <s v="No"/>
  </r>
  <r>
    <n v="17"/>
    <s v="Bogotá Camina Segura"/>
    <x v="0"/>
    <n v="2025"/>
    <s v="31/03/2025 (Terminado)"/>
    <x v="26"/>
    <x v="26"/>
    <s v="IDPC"/>
    <x v="1"/>
    <x v="8"/>
    <x v="8"/>
    <x v="2"/>
    <x v="2"/>
    <x v="10"/>
    <x v="10"/>
    <x v="223"/>
    <s v="2024110010206"/>
    <x v="223"/>
    <x v="123"/>
    <x v="123"/>
    <n v="3"/>
    <s v="3 - Beneficiar a 350 Actor(es) interesados en procesos de formación patrimonial a través de estrategias pedagógicas lideradas por el programa de formación."/>
    <s v="Suma"/>
    <n v="104"/>
    <n v="104"/>
    <n v="100"/>
    <n v="104"/>
    <n v="100"/>
    <n v="108"/>
    <n v="0"/>
    <n v="92.592592589999995"/>
    <n v="0"/>
    <n v="0"/>
    <n v="100"/>
    <n v="0"/>
    <n v="0"/>
    <n v="0"/>
    <n v="0"/>
    <n v="38"/>
    <n v="0"/>
    <n v="0"/>
    <n v="0"/>
    <n v="0"/>
    <n v="350"/>
    <n v="204"/>
    <n v="58.285714290000001"/>
    <n v="0"/>
    <n v="0"/>
    <n v="114"/>
    <n v="113.73"/>
    <n v="32.57"/>
    <n v="131"/>
    <n v="125.794825"/>
    <n v="12.483046999999999"/>
    <n v="53"/>
    <n v="0"/>
    <n v="0"/>
    <n v="55"/>
    <n v="0"/>
    <n v="0"/>
    <n v="117.68219999999999"/>
    <n v="117.403479"/>
    <n v="67.233699000000001"/>
    <n v="131"/>
    <n v="125.794825"/>
    <n v="12.483046999999999"/>
    <n v="51.456310679611647"/>
    <n v="0"/>
    <n v="0"/>
    <n v="51.84277500235649"/>
    <n v="0"/>
    <n v="0"/>
    <n v="351.98128568196807"/>
    <n v="243.19830400000001"/>
    <n v="79.716746000000001"/>
    <x v="5"/>
    <x v="29"/>
    <s v="No"/>
  </r>
  <r>
    <n v="17"/>
    <s v="Bogotá Camina Segura"/>
    <x v="0"/>
    <n v="2025"/>
    <s v="31/03/2025 (Terminado)"/>
    <x v="26"/>
    <x v="26"/>
    <s v="IDPC"/>
    <x v="1"/>
    <x v="8"/>
    <x v="8"/>
    <x v="2"/>
    <x v="2"/>
    <x v="10"/>
    <x v="10"/>
    <x v="223"/>
    <s v="2024110010206"/>
    <x v="223"/>
    <x v="338"/>
    <x v="338"/>
    <n v="1"/>
    <s v="1 - Beneficiar a 5500 Niñas, niños, adolescentes y jóvenes en educación inicial, básica y media, a través de procesos de formación patrimonial."/>
    <s v="Suma"/>
    <n v="689"/>
    <n v="689"/>
    <n v="100"/>
    <n v="689"/>
    <n v="100"/>
    <n v="1611"/>
    <n v="0"/>
    <n v="68.901303540000001"/>
    <n v="0"/>
    <n v="0"/>
    <n v="1600"/>
    <n v="0"/>
    <n v="0"/>
    <n v="0"/>
    <n v="0"/>
    <n v="1600"/>
    <n v="0"/>
    <n v="0"/>
    <n v="0"/>
    <n v="0"/>
    <n v="5500"/>
    <n v="1799"/>
    <n v="32.70909091"/>
    <n v="0"/>
    <n v="0"/>
    <n v="256"/>
    <n v="214.15"/>
    <n v="186.65"/>
    <n v="399"/>
    <n v="274.67009999999999"/>
    <n v="8.0906769999999995"/>
    <n v="583"/>
    <n v="0"/>
    <n v="0"/>
    <n v="606"/>
    <n v="0"/>
    <n v="0"/>
    <n v="264.2688"/>
    <n v="221.06704500000001"/>
    <n v="385.35759000000002"/>
    <n v="399"/>
    <n v="274.67009999999999"/>
    <n v="8.0906769999999995"/>
    <n v="566.01941747572812"/>
    <n v="0"/>
    <n v="0"/>
    <n v="571.21312093505514"/>
    <n v="0"/>
    <n v="0"/>
    <n v="1800.5013384107833"/>
    <n v="495.737145"/>
    <n v="393.44826699999999"/>
    <x v="4"/>
    <x v="14"/>
    <s v="No"/>
  </r>
  <r>
    <n v="17"/>
    <s v="Bogotá Camina Segura"/>
    <x v="0"/>
    <n v="2025"/>
    <s v="31/03/2025 (Terminado)"/>
    <x v="26"/>
    <x v="26"/>
    <s v="IDPC"/>
    <x v="1"/>
    <x v="8"/>
    <x v="8"/>
    <x v="3"/>
    <x v="3"/>
    <x v="20"/>
    <x v="20"/>
    <x v="224"/>
    <s v="2024110010244"/>
    <x v="224"/>
    <x v="345"/>
    <x v="345"/>
    <n v="2"/>
    <s v="2 - Ejecuctar 1121 Intervención(es) para la protección y conservación de Bienes de Interés Cultural y espacios patrimoniales de la ciudad"/>
    <s v="Suma"/>
    <n v="187"/>
    <n v="187"/>
    <n v="100"/>
    <n v="187"/>
    <n v="100"/>
    <n v="313"/>
    <n v="0"/>
    <n v="16.29392971"/>
    <n v="51"/>
    <n v="16.29392971"/>
    <n v="323"/>
    <n v="0"/>
    <n v="0"/>
    <n v="0"/>
    <n v="0"/>
    <n v="298"/>
    <n v="0"/>
    <n v="0"/>
    <n v="0"/>
    <n v="0"/>
    <n v="1121"/>
    <n v="238"/>
    <n v="21.231043710000002"/>
    <n v="51"/>
    <n v="4.5495093669999997"/>
    <n v="3697.43"/>
    <n v="3668.87"/>
    <n v="2426.84"/>
    <n v="6128.81"/>
    <n v="1891.2568000000001"/>
    <n v="196.51606699999999"/>
    <n v="17258.52"/>
    <n v="0"/>
    <n v="0"/>
    <n v="14069.25"/>
    <n v="0"/>
    <n v="0"/>
    <n v="3816.8569889999999"/>
    <n v="3787.3745009999998"/>
    <n v="5010.4435409999996"/>
    <n v="6128.81"/>
    <n v="1891.2568000000001"/>
    <n v="196.51606699999999"/>
    <n v="16755.844660194176"/>
    <n v="0"/>
    <n v="0"/>
    <n v="13261.617494580074"/>
    <n v="0"/>
    <n v="0"/>
    <n v="39963.129143774247"/>
    <n v="5678.6313009999994"/>
    <n v="5206.9596079999992"/>
    <x v="5"/>
    <x v="29"/>
    <s v="No"/>
  </r>
  <r>
    <n v="17"/>
    <s v="Bogotá Camina Segura"/>
    <x v="0"/>
    <n v="2025"/>
    <s v="31/03/2025 (Terminado)"/>
    <x v="26"/>
    <x v="26"/>
    <s v="IDPC"/>
    <x v="1"/>
    <x v="8"/>
    <x v="8"/>
    <x v="4"/>
    <x v="4"/>
    <x v="19"/>
    <x v="19"/>
    <x v="225"/>
    <s v="2024110010259"/>
    <x v="225"/>
    <x v="346"/>
    <x v="346"/>
    <n v="1"/>
    <s v="1 - Realizar 7000 Asistencia(s) para la protección del patrimonio cultural material de la ciudad, en el marco de las estrategias relacionadas con la Estructura Integradora de los Patrimonios."/>
    <s v="Suma"/>
    <n v="1656"/>
    <n v="1656"/>
    <n v="100"/>
    <n v="1656"/>
    <n v="100"/>
    <n v="1800"/>
    <n v="0"/>
    <n v="61.611111110000003"/>
    <n v="258"/>
    <n v="14.33333333"/>
    <n v="1794"/>
    <n v="0"/>
    <n v="0"/>
    <n v="0"/>
    <n v="0"/>
    <n v="1750"/>
    <n v="0"/>
    <n v="0"/>
    <n v="0"/>
    <n v="0"/>
    <n v="7000"/>
    <n v="2765"/>
    <n v="39.5"/>
    <n v="258"/>
    <n v="3.6857142860000001"/>
    <n v="1344.71"/>
    <n v="1344.56"/>
    <n v="1200.1500000000001"/>
    <n v="4265.45"/>
    <n v="2628.9048240000002"/>
    <n v="216.81013899999999"/>
    <n v="2971"/>
    <n v="0"/>
    <n v="0"/>
    <n v="3090"/>
    <n v="0"/>
    <n v="0"/>
    <n v="1388.144133"/>
    <n v="1387.989288"/>
    <n v="2477.840013"/>
    <n v="4265.45"/>
    <n v="2628.9048240000002"/>
    <n v="216.81013899999999"/>
    <n v="2884.4660194174758"/>
    <n v="0"/>
    <n v="0"/>
    <n v="2912.6213592233012"/>
    <n v="0"/>
    <n v="0"/>
    <n v="11450.681511640776"/>
    <n v="4016.894112"/>
    <n v="2694.6501520000002"/>
    <x v="5"/>
    <x v="29"/>
    <s v="No"/>
  </r>
  <r>
    <n v="17"/>
    <s v="Bogotá Camina Segura"/>
    <x v="0"/>
    <n v="2025"/>
    <s v="31/03/2025 (Terminado)"/>
    <x v="26"/>
    <x v="26"/>
    <s v="IDPC"/>
    <x v="1"/>
    <x v="8"/>
    <x v="8"/>
    <x v="4"/>
    <x v="4"/>
    <x v="19"/>
    <x v="19"/>
    <x v="226"/>
    <s v="2024110010260"/>
    <x v="226"/>
    <x v="342"/>
    <x v="342"/>
    <n v="1"/>
    <s v="1 - Desarrollar 4 Proceso(s) de valoración asociados a grupos de bienes de interés cultural, en el marco de la estructura Integradora de Patrimonios."/>
    <s v="Suma"/>
    <n v="0.4"/>
    <n v="0.4"/>
    <n v="100"/>
    <n v="0.4"/>
    <n v="100"/>
    <n v="1.2"/>
    <n v="0"/>
    <n v="22.5"/>
    <n v="7.0000000000000007E-2"/>
    <n v="5.8333333329999997"/>
    <n v="1.2"/>
    <n v="0"/>
    <n v="0"/>
    <n v="0"/>
    <n v="0"/>
    <n v="1.2"/>
    <n v="0"/>
    <n v="0"/>
    <n v="0"/>
    <n v="0"/>
    <n v="4"/>
    <n v="0.67"/>
    <n v="16.75"/>
    <n v="7.0000000000000007E-2"/>
    <n v="1.75"/>
    <n v="319.27999999999997"/>
    <n v="319.20999999999998"/>
    <n v="211.48"/>
    <n v="485"/>
    <n v="106.806"/>
    <n v="0"/>
    <n v="1026.01"/>
    <n v="0"/>
    <n v="0"/>
    <n v="1098.18"/>
    <n v="0"/>
    <n v="0"/>
    <n v="329.59274399999998"/>
    <n v="329.52048299999996"/>
    <n v="436.62160799999998"/>
    <n v="485"/>
    <n v="106.806"/>
    <n v="0"/>
    <n v="996.12621359223294"/>
    <n v="0"/>
    <n v="0"/>
    <n v="1035.1399754925064"/>
    <n v="0"/>
    <n v="0"/>
    <n v="2845.8589330847394"/>
    <n v="436.32648299999994"/>
    <n v="436.62160799999998"/>
    <x v="5"/>
    <x v="29"/>
    <s v="No"/>
  </r>
  <r>
    <n v="17"/>
    <s v="Bogotá Camina Segura"/>
    <x v="0"/>
    <n v="2025"/>
    <s v="31/03/2025 (Terminado)"/>
    <x v="27"/>
    <x v="27"/>
    <s v="IDIPRON"/>
    <x v="1"/>
    <x v="11"/>
    <x v="11"/>
    <x v="1"/>
    <x v="1"/>
    <x v="30"/>
    <x v="30"/>
    <x v="227"/>
    <s v="2024110010037"/>
    <x v="227"/>
    <x v="347"/>
    <x v="347"/>
    <n v="2"/>
    <s v="2 - Atender y Proteger Integralmente a 385 Niñas, niños y adolescentes en conflicto con la ley en los diferentes contextos del Modelo Pedagógico del IDIPRON"/>
    <s v="Creciente "/>
    <n v="192"/>
    <n v="192"/>
    <n v="100"/>
    <n v="192"/>
    <n v="100"/>
    <n v="306"/>
    <n v="0"/>
    <n v="37.254901959999998"/>
    <n v="114"/>
    <n v="37.254901959999998"/>
    <n v="346"/>
    <n v="0"/>
    <n v="0"/>
    <n v="0"/>
    <n v="0"/>
    <n v="385"/>
    <n v="0"/>
    <n v="0"/>
    <n v="0"/>
    <n v="0"/>
    <n v="0"/>
    <n v="0"/>
    <n v="0"/>
    <n v="0"/>
    <n v="0"/>
    <n v="149.78"/>
    <n v="148.33000000000001"/>
    <n v="106.33"/>
    <n v="460.9"/>
    <n v="229.46065100000001"/>
    <n v="19.476984000000002"/>
    <n v="479.01"/>
    <n v="0"/>
    <n v="0"/>
    <n v="518.71"/>
    <n v="0"/>
    <n v="0"/>
    <n v="154.61789400000001"/>
    <n v="153.121059"/>
    <n v="219.53924099999998"/>
    <n v="460.9"/>
    <n v="229.46065100000001"/>
    <n v="19.476984000000002"/>
    <n v="465.05825242718447"/>
    <n v="0"/>
    <n v="0"/>
    <n v="488.93392402676977"/>
    <n v="0"/>
    <n v="0"/>
    <n v="1569.5100704539543"/>
    <n v="382.58171000000004"/>
    <n v="239.01622499999996"/>
    <x v="8"/>
    <x v="69"/>
    <s v="No"/>
  </r>
  <r>
    <n v="17"/>
    <s v="Bogotá Camina Segura"/>
    <x v="0"/>
    <n v="2025"/>
    <s v="31/03/2025 (Terminado)"/>
    <x v="27"/>
    <x v="27"/>
    <s v="IDIPRON"/>
    <x v="1"/>
    <x v="11"/>
    <x v="11"/>
    <x v="1"/>
    <x v="1"/>
    <x v="30"/>
    <x v="30"/>
    <x v="227"/>
    <s v="2024110010037"/>
    <x v="227"/>
    <x v="347"/>
    <x v="347"/>
    <n v="3"/>
    <s v="3 - Atender y Proteger Integralmente a 18675 Niñas, niños, adolescentes y jóvenes en Situación de Vida en Calle, En riesgo de Habitar la Calle o en fragilidad social en los diferentes contextos del Modelo Pedagógico del IDIPRON "/>
    <s v="Creciente "/>
    <n v="12385"/>
    <n v="12821"/>
    <n v="103.52038760000001"/>
    <n v="12821"/>
    <n v="103.52038760000001"/>
    <n v="17781"/>
    <n v="0"/>
    <n v="31.184972720000001"/>
    <n v="5545"/>
    <n v="31.184972720000001"/>
    <n v="18229"/>
    <n v="0"/>
    <n v="0"/>
    <n v="0"/>
    <n v="0"/>
    <n v="18675"/>
    <n v="0"/>
    <n v="0"/>
    <n v="0"/>
    <n v="0"/>
    <n v="0"/>
    <n v="0"/>
    <n v="0"/>
    <n v="0"/>
    <n v="0"/>
    <n v="5088.5600000000004"/>
    <n v="5030.92"/>
    <n v="3560.94"/>
    <n v="25918.09"/>
    <n v="12903.787225"/>
    <n v="953.93930799999998"/>
    <n v="29369.200000000001"/>
    <n v="0"/>
    <n v="0"/>
    <n v="30183.37"/>
    <n v="0"/>
    <n v="0"/>
    <n v="5252.9204880000007"/>
    <n v="5193.4187160000001"/>
    <n v="7351.9167239999997"/>
    <n v="25918.09"/>
    <n v="12903.787225"/>
    <n v="953.93930799999998"/>
    <n v="28513.786407766991"/>
    <n v="0"/>
    <n v="0"/>
    <n v="28450.721085870489"/>
    <n v="0"/>
    <n v="0"/>
    <n v="88135.517981637488"/>
    <n v="18097.205941"/>
    <n v="8305.8560319999997"/>
    <x v="8"/>
    <x v="69"/>
    <s v="No"/>
  </r>
  <r>
    <n v="17"/>
    <s v="Bogotá Camina Segura"/>
    <x v="0"/>
    <n v="2025"/>
    <s v="31/03/2025 (Terminado)"/>
    <x v="27"/>
    <x v="27"/>
    <s v="IDIPRON"/>
    <x v="1"/>
    <x v="11"/>
    <x v="11"/>
    <x v="1"/>
    <x v="1"/>
    <x v="30"/>
    <x v="30"/>
    <x v="227"/>
    <s v="2024110010037"/>
    <x v="227"/>
    <x v="347"/>
    <x v="347"/>
    <n v="4"/>
    <s v="4 - Atender y Proteger Integralmente a 485 Niñas, niños y adolescentes Víctimas y en Riesgo de ESCNNA en los diferentes contextos del Modelo Pedagógico del IDIPRON"/>
    <s v="Creciente "/>
    <n v="157"/>
    <n v="164"/>
    <n v="104.4585987"/>
    <n v="164"/>
    <n v="104.4585987"/>
    <n v="326"/>
    <n v="0"/>
    <n v="34.049079749999997"/>
    <n v="111"/>
    <n v="34.049079749999997"/>
    <n v="406"/>
    <n v="0"/>
    <n v="0"/>
    <n v="0"/>
    <n v="0"/>
    <n v="485"/>
    <n v="0"/>
    <n v="0"/>
    <n v="0"/>
    <n v="0"/>
    <n v="0"/>
    <n v="0"/>
    <n v="0"/>
    <n v="0"/>
    <n v="0"/>
    <n v="991.29"/>
    <n v="979.79"/>
    <n v="650.24"/>
    <n v="732"/>
    <n v="364.43752899999998"/>
    <n v="73.671852999999999"/>
    <n v="773.79"/>
    <n v="0"/>
    <n v="0"/>
    <n v="837.92"/>
    <n v="0"/>
    <n v="0"/>
    <n v="1023.308667"/>
    <n v="1011.4372169999999"/>
    <n v="1342.475181"/>
    <n v="732"/>
    <n v="364.43752899999998"/>
    <n v="73.671852999999999"/>
    <n v="751.252427184466"/>
    <n v="0"/>
    <n v="0"/>
    <n v="789.81996418135543"/>
    <n v="0"/>
    <n v="0"/>
    <n v="3296.3810583658214"/>
    <n v="1375.874746"/>
    <n v="1416.1470340000001"/>
    <x v="8"/>
    <x v="69"/>
    <s v="No"/>
  </r>
  <r>
    <n v="17"/>
    <s v="Bogotá Camina Segura"/>
    <x v="0"/>
    <n v="2025"/>
    <s v="31/03/2025 (Terminado)"/>
    <x v="27"/>
    <x v="27"/>
    <s v="IDIPRON"/>
    <x v="1"/>
    <x v="11"/>
    <x v="11"/>
    <x v="1"/>
    <x v="1"/>
    <x v="30"/>
    <x v="30"/>
    <x v="228"/>
    <s v="2024110010038"/>
    <x v="228"/>
    <x v="348"/>
    <x v="348"/>
    <n v="1"/>
    <s v="1 - Integrar a 2480 Joven(es) del modelo pedagógico del IDIPRON inmersos en formas extremas de exclusión, asociados al fenómeno de habitabilidad en calle al desarrollo de capacidades y generación de oportunidades para su inclusión productiva y social"/>
    <s v="Constante "/>
    <n v="1421"/>
    <n v="1421"/>
    <n v="100"/>
    <n v="1421"/>
    <n v="100"/>
    <n v="2480"/>
    <n v="0"/>
    <n v="36.411290319999999"/>
    <n v="903"/>
    <n v="36.411290319999999"/>
    <n v="2480"/>
    <n v="0"/>
    <n v="0"/>
    <n v="0"/>
    <n v="0"/>
    <n v="2480"/>
    <n v="0"/>
    <n v="0"/>
    <n v="0"/>
    <n v="0"/>
    <n v="0"/>
    <n v="0"/>
    <n v="0"/>
    <n v="0"/>
    <n v="0"/>
    <n v="10899.14"/>
    <n v="10127.89"/>
    <n v="5768.07"/>
    <n v="34303"/>
    <n v="6205.154783"/>
    <n v="807.02879900000005"/>
    <n v="35281"/>
    <n v="0"/>
    <n v="0"/>
    <n v="37115"/>
    <n v="0"/>
    <n v="0"/>
    <n v="11251.182221999999"/>
    <n v="10455.020847"/>
    <n v="11908.746998999999"/>
    <n v="34303"/>
    <n v="6205.154783"/>
    <n v="807.02879900000005"/>
    <n v="34253.398058252424"/>
    <n v="0"/>
    <n v="0"/>
    <n v="34984.447167499296"/>
    <n v="0"/>
    <n v="0"/>
    <n v="114792.02744775172"/>
    <n v="16660.175629999998"/>
    <n v="12715.775797999999"/>
    <x v="6"/>
    <x v="43"/>
    <s v="No"/>
  </r>
  <r>
    <n v="17"/>
    <s v="Bogotá Camina Segura"/>
    <x v="0"/>
    <n v="2025"/>
    <s v="31/03/2025 (Terminado)"/>
    <x v="27"/>
    <x v="27"/>
    <s v="IDIPRON"/>
    <x v="1"/>
    <x v="11"/>
    <x v="11"/>
    <x v="4"/>
    <x v="4"/>
    <x v="11"/>
    <x v="11"/>
    <x v="229"/>
    <s v="2024110010039"/>
    <x v="229"/>
    <x v="197"/>
    <x v="197"/>
    <n v="1"/>
    <s v="1 - Adecuar y mantener a 22 Unidad(es) de Protección Integral y/o dependencias del IDIPRON para el desarrollo de la gestión institucional."/>
    <s v="Constante "/>
    <n v="22"/>
    <n v="18"/>
    <n v="81.818181820000007"/>
    <n v="18"/>
    <n v="81.818181820000007"/>
    <n v="22"/>
    <n v="0"/>
    <n v="68.181818179999993"/>
    <n v="15"/>
    <n v="68.181818179999993"/>
    <n v="22"/>
    <n v="0"/>
    <n v="0"/>
    <n v="0"/>
    <n v="0"/>
    <n v="22"/>
    <n v="0"/>
    <n v="0"/>
    <n v="0"/>
    <n v="0"/>
    <n v="0"/>
    <n v="0"/>
    <n v="0"/>
    <n v="0"/>
    <n v="0"/>
    <n v="746.55"/>
    <n v="743.88"/>
    <n v="254.39"/>
    <n v="3029"/>
    <n v="869.13530400000002"/>
    <n v="27.748749"/>
    <n v="2822"/>
    <n v="0"/>
    <n v="0"/>
    <n v="2947"/>
    <n v="0"/>
    <n v="0"/>
    <n v="770.66356499999995"/>
    <n v="767.90732400000002"/>
    <n v="525.20327099999997"/>
    <n v="3029"/>
    <n v="869.13530400000002"/>
    <n v="27.748749"/>
    <n v="2739.8058252427186"/>
    <n v="0"/>
    <n v="0"/>
    <n v="2777.8301442171742"/>
    <n v="0"/>
    <n v="0"/>
    <n v="9317.299534459893"/>
    <n v="1637.0426280000001"/>
    <n v="552.95201999999995"/>
    <x v="1"/>
    <x v="15"/>
    <s v="No"/>
  </r>
  <r>
    <n v="17"/>
    <s v="Bogotá Camina Segura"/>
    <x v="0"/>
    <n v="2025"/>
    <s v="31/03/2025 (Terminado)"/>
    <x v="27"/>
    <x v="27"/>
    <s v="IDIPRON"/>
    <x v="1"/>
    <x v="11"/>
    <x v="11"/>
    <x v="0"/>
    <x v="0"/>
    <x v="3"/>
    <x v="3"/>
    <x v="230"/>
    <s v="2024110010040"/>
    <x v="230"/>
    <x v="204"/>
    <x v="204"/>
    <n v="1"/>
    <s v="1 - Reducir en 4 Porciento la obsolescencia Tecnológica y de comunicaciones del IDIPRON para el desarrollo de una adecuada gestión institucional."/>
    <s v="Suma"/>
    <n v="1"/>
    <n v="1"/>
    <n v="100"/>
    <n v="1"/>
    <n v="100"/>
    <n v="1"/>
    <n v="0"/>
    <n v="8"/>
    <n v="0.08"/>
    <n v="8"/>
    <n v="1"/>
    <n v="0"/>
    <n v="0"/>
    <n v="0"/>
    <n v="0"/>
    <n v="1"/>
    <n v="0"/>
    <n v="0"/>
    <n v="0"/>
    <n v="0"/>
    <n v="4"/>
    <n v="1.08"/>
    <n v="27"/>
    <n v="0.08"/>
    <n v="2"/>
    <n v="3485.28"/>
    <n v="3467.88"/>
    <n v="2262.16"/>
    <n v="6000"/>
    <n v="504.18380000000002"/>
    <n v="36.721939999999996"/>
    <n v="5634"/>
    <n v="0"/>
    <n v="0"/>
    <n v="5796"/>
    <n v="0"/>
    <n v="0"/>
    <n v="3597.8545440000003"/>
    <n v="3579.8925240000003"/>
    <n v="4670.445213"/>
    <n v="6000"/>
    <n v="504.18380000000002"/>
    <n v="36.721939999999996"/>
    <n v="5469.9029126213591"/>
    <n v="0"/>
    <n v="0"/>
    <n v="5463.2858893392404"/>
    <n v="0"/>
    <n v="0"/>
    <n v="20531.043345960599"/>
    <n v="4084.0763240000006"/>
    <n v="4707.1671530000003"/>
    <x v="0"/>
    <x v="0"/>
    <s v="No"/>
  </r>
  <r>
    <n v="17"/>
    <s v="Bogotá Camina Segura"/>
    <x v="0"/>
    <n v="2025"/>
    <s v="31/03/2025 (Terminado)"/>
    <x v="27"/>
    <x v="27"/>
    <s v="IDIPRON"/>
    <x v="1"/>
    <x v="11"/>
    <x v="11"/>
    <x v="0"/>
    <x v="0"/>
    <x v="0"/>
    <x v="0"/>
    <x v="231"/>
    <s v="2024110010041"/>
    <x v="231"/>
    <x v="195"/>
    <x v="195"/>
    <n v="1"/>
    <s v="1 - Implementar el 100 Porciento de los servicios administrativos y operativos necesarios para soportar la misionalidad del IDIPRON."/>
    <s v="Constante "/>
    <n v="100"/>
    <n v="100"/>
    <n v="100"/>
    <n v="100"/>
    <n v="100"/>
    <n v="100"/>
    <n v="0"/>
    <n v="100"/>
    <n v="100"/>
    <n v="100"/>
    <n v="100"/>
    <n v="0"/>
    <n v="0"/>
    <n v="0"/>
    <n v="0"/>
    <n v="100"/>
    <n v="0"/>
    <n v="0"/>
    <n v="0"/>
    <n v="0"/>
    <n v="0"/>
    <n v="0"/>
    <n v="0"/>
    <n v="0"/>
    <n v="0"/>
    <n v="8560.16"/>
    <n v="8558.33"/>
    <n v="5518.01"/>
    <n v="19588.75"/>
    <n v="15119.475264000001"/>
    <n v="1481.3666579999999"/>
    <n v="24974"/>
    <n v="0"/>
    <n v="0"/>
    <n v="26348"/>
    <n v="0"/>
    <n v="0"/>
    <n v="8836.6531679999989"/>
    <n v="8834.7640589999992"/>
    <n v="11392.483446"/>
    <n v="19588.75"/>
    <n v="15119.475264000001"/>
    <n v="1481.3666579999999"/>
    <n v="24246.601941747573"/>
    <n v="0"/>
    <n v="0"/>
    <n v="24835.517013856163"/>
    <n v="0"/>
    <n v="0"/>
    <n v="77507.522123603732"/>
    <n v="23954.239323000002"/>
    <n v="12873.850104000001"/>
    <x v="0"/>
    <x v="0"/>
    <s v="No"/>
  </r>
  <r>
    <n v="17"/>
    <s v="Bogotá Camina Segura"/>
    <x v="0"/>
    <n v="2025"/>
    <s v="31/03/2025 (Terminado)"/>
    <x v="28"/>
    <x v="28"/>
    <s v="FUGA"/>
    <x v="1"/>
    <x v="8"/>
    <x v="8"/>
    <x v="0"/>
    <x v="0"/>
    <x v="0"/>
    <x v="0"/>
    <x v="232"/>
    <s v="2024110010011"/>
    <x v="232"/>
    <x v="144"/>
    <x v="144"/>
    <n v="1"/>
    <s v="1 - Implementar el 100 Porciento del plan de mejoramiento de la infraestructura física de las sedes de la FUGA"/>
    <s v="Constante "/>
    <n v="100"/>
    <n v="75"/>
    <n v="75"/>
    <n v="75"/>
    <n v="75"/>
    <n v="100"/>
    <n v="0"/>
    <n v="11.52"/>
    <n v="11.52"/>
    <n v="11.52"/>
    <n v="100"/>
    <n v="0"/>
    <n v="0"/>
    <n v="0"/>
    <n v="0"/>
    <n v="100"/>
    <n v="0"/>
    <n v="0"/>
    <n v="0"/>
    <n v="0"/>
    <n v="0"/>
    <n v="0"/>
    <n v="0"/>
    <n v="0"/>
    <n v="0"/>
    <n v="54.72"/>
    <n v="50.7"/>
    <n v="41.61"/>
    <n v="719.98"/>
    <n v="63.679000000000002"/>
    <n v="8.8764669999999999"/>
    <n v="407.01"/>
    <n v="0"/>
    <n v="0"/>
    <n v="421.77"/>
    <n v="0"/>
    <n v="0"/>
    <n v="56.487456000000002"/>
    <n v="52.337610000000005"/>
    <n v="85.918329"/>
    <n v="719.98"/>
    <n v="63.679000000000002"/>
    <n v="8.8764669999999999"/>
    <n v="395.15533980582524"/>
    <n v="0"/>
    <n v="0"/>
    <n v="397.55867659534357"/>
    <n v="0"/>
    <n v="0"/>
    <n v="1569.1814724011688"/>
    <n v="116.01661000000001"/>
    <n v="94.794796000000005"/>
    <x v="0"/>
    <x v="0"/>
    <s v="No"/>
  </r>
  <r>
    <n v="17"/>
    <s v="Bogotá Camina Segura"/>
    <x v="0"/>
    <n v="2025"/>
    <s v="31/03/2025 (Terminado)"/>
    <x v="28"/>
    <x v="28"/>
    <s v="FUGA"/>
    <x v="1"/>
    <x v="8"/>
    <x v="8"/>
    <x v="0"/>
    <x v="0"/>
    <x v="0"/>
    <x v="0"/>
    <x v="232"/>
    <s v="2024110010011"/>
    <x v="232"/>
    <x v="144"/>
    <x v="144"/>
    <n v="2"/>
    <s v="2 - Implementar el 100 Porciento del Plan Estratégico de la Tecnología de la Información - PETI de la FUGA"/>
    <s v="Suma"/>
    <n v="25"/>
    <n v="25"/>
    <n v="100"/>
    <n v="25"/>
    <n v="100"/>
    <n v="25"/>
    <n v="0"/>
    <n v="45.72"/>
    <n v="11.43"/>
    <n v="45.72"/>
    <n v="25"/>
    <n v="0"/>
    <n v="0"/>
    <n v="0"/>
    <n v="0"/>
    <n v="25"/>
    <n v="0"/>
    <n v="0"/>
    <n v="0"/>
    <n v="0"/>
    <n v="100"/>
    <n v="36.43"/>
    <n v="36.43"/>
    <n v="11.43"/>
    <n v="11.43"/>
    <n v="303.36"/>
    <n v="294.64"/>
    <n v="287.29000000000002"/>
    <n v="715.69"/>
    <n v="447.75386300000002"/>
    <n v="46.215615999999997"/>
    <n v="883.55"/>
    <n v="0"/>
    <n v="0"/>
    <n v="873.28"/>
    <n v="0"/>
    <n v="0"/>
    <n v="313.15852799999999"/>
    <n v="304.15687199999996"/>
    <n v="593.13893400000006"/>
    <n v="715.69"/>
    <n v="447.75386300000002"/>
    <n v="46.215615999999997"/>
    <n v="857.81553398058247"/>
    <n v="0"/>
    <n v="0"/>
    <n v="823.15015552832506"/>
    <n v="0"/>
    <n v="0"/>
    <n v="2709.8142175089079"/>
    <n v="751.91073499999993"/>
    <n v="639.35455000000002"/>
    <x v="0"/>
    <x v="0"/>
    <s v="No"/>
  </r>
  <r>
    <n v="17"/>
    <s v="Bogotá Camina Segura"/>
    <x v="0"/>
    <n v="2025"/>
    <s v="31/03/2025 (Terminado)"/>
    <x v="28"/>
    <x v="28"/>
    <s v="FUGA"/>
    <x v="1"/>
    <x v="8"/>
    <x v="8"/>
    <x v="0"/>
    <x v="0"/>
    <x v="0"/>
    <x v="0"/>
    <x v="232"/>
    <s v="2024110010011"/>
    <x v="232"/>
    <x v="144"/>
    <x v="144"/>
    <n v="3"/>
    <s v="3 - Implementar el 100 Porciento del plan de acción del MIPG"/>
    <s v="Suma"/>
    <n v="10"/>
    <n v="10"/>
    <n v="100"/>
    <n v="10"/>
    <n v="100"/>
    <n v="30"/>
    <n v="0"/>
    <n v="56.8"/>
    <n v="17.04"/>
    <n v="56.8"/>
    <n v="30"/>
    <n v="0"/>
    <n v="0"/>
    <n v="0"/>
    <n v="0"/>
    <n v="30"/>
    <n v="0"/>
    <n v="0"/>
    <n v="0"/>
    <n v="0"/>
    <n v="100"/>
    <n v="27.04"/>
    <n v="27.04"/>
    <n v="17.04"/>
    <n v="17.04"/>
    <n v="573.83000000000004"/>
    <n v="557.41"/>
    <n v="495.85"/>
    <n v="2209.59"/>
    <n v="1905.7076500000001"/>
    <n v="238.74452400000001"/>
    <n v="2060.13"/>
    <n v="0"/>
    <n v="0"/>
    <n v="2073.62"/>
    <n v="0"/>
    <n v="0"/>
    <n v="592.36470900000006"/>
    <n v="575.41434299999992"/>
    <n v="1023.721587"/>
    <n v="2209.59"/>
    <n v="1905.7076500000001"/>
    <n v="238.74452400000001"/>
    <n v="2000.1262135922332"/>
    <n v="0"/>
    <n v="0"/>
    <n v="1954.5857290979357"/>
    <n v="0"/>
    <n v="0"/>
    <n v="6756.6666516901687"/>
    <n v="2481.1219929999997"/>
    <n v="1262.466111"/>
    <x v="0"/>
    <x v="0"/>
    <s v="No"/>
  </r>
  <r>
    <n v="17"/>
    <s v="Bogotá Camina Segura"/>
    <x v="0"/>
    <n v="2025"/>
    <s v="31/03/2025 (Terminado)"/>
    <x v="28"/>
    <x v="28"/>
    <s v="FUGA"/>
    <x v="1"/>
    <x v="8"/>
    <x v="8"/>
    <x v="0"/>
    <x v="0"/>
    <x v="0"/>
    <x v="0"/>
    <x v="232"/>
    <s v="2024110010011"/>
    <x v="232"/>
    <x v="144"/>
    <x v="144"/>
    <n v="4"/>
    <s v="4 - Implementar el 100 Porciento del plan estratégico de comunicaciones"/>
    <s v="Suma"/>
    <n v="13"/>
    <n v="14"/>
    <n v="107.6923077"/>
    <n v="14"/>
    <n v="107.6923077"/>
    <n v="30"/>
    <n v="0"/>
    <n v="40.299999999999997"/>
    <n v="12.09"/>
    <n v="40.299999999999997"/>
    <n v="30"/>
    <n v="0"/>
    <n v="0"/>
    <n v="0"/>
    <n v="0"/>
    <n v="27"/>
    <n v="0"/>
    <n v="0"/>
    <n v="0"/>
    <n v="0"/>
    <n v="100"/>
    <n v="26.09"/>
    <n v="26.09"/>
    <n v="12.09"/>
    <n v="12.09"/>
    <n v="302.08"/>
    <n v="299.88"/>
    <n v="138.55000000000001"/>
    <n v="531.65"/>
    <n v="333.62400000000002"/>
    <n v="40.612589999999997"/>
    <n v="376.31"/>
    <n v="0"/>
    <n v="0"/>
    <n v="379.73"/>
    <n v="0"/>
    <n v="0"/>
    <n v="311.83718399999998"/>
    <n v="309.566124"/>
    <n v="286.04000699999995"/>
    <n v="531.65"/>
    <n v="333.62400000000002"/>
    <n v="40.612589999999997"/>
    <n v="365.34951456310677"/>
    <n v="0"/>
    <n v="0"/>
    <n v="357.9319445753606"/>
    <n v="0"/>
    <n v="0"/>
    <n v="1566.7686431384673"/>
    <n v="643.19012399999997"/>
    <n v="326.65259699999996"/>
    <x v="0"/>
    <x v="0"/>
    <s v="No"/>
  </r>
  <r>
    <n v="17"/>
    <s v="Bogotá Camina Segura"/>
    <x v="0"/>
    <n v="2025"/>
    <s v="31/03/2025 (Terminado)"/>
    <x v="28"/>
    <x v="28"/>
    <s v="FUGA"/>
    <x v="1"/>
    <x v="8"/>
    <x v="8"/>
    <x v="4"/>
    <x v="4"/>
    <x v="19"/>
    <x v="19"/>
    <x v="233"/>
    <s v="2024110010053"/>
    <x v="233"/>
    <x v="349"/>
    <x v="349"/>
    <n v="1"/>
    <s v="1 - Terminar el 100 Porciento de la obra, reforzamiento y adecuación de los espacios del Bronx Distrito Creativo"/>
    <s v="Suma"/>
    <n v="14"/>
    <n v="14"/>
    <n v="100"/>
    <n v="14"/>
    <n v="100"/>
    <n v="51"/>
    <n v="0"/>
    <n v="24.50980392"/>
    <n v="12.5"/>
    <n v="24.50980392"/>
    <n v="35"/>
    <n v="0"/>
    <n v="0"/>
    <n v="0"/>
    <n v="0"/>
    <n v="0"/>
    <n v="0"/>
    <n v="0"/>
    <n v="0"/>
    <n v="0"/>
    <n v="100"/>
    <n v="26.5"/>
    <n v="26.5"/>
    <n v="12.5"/>
    <n v="12.5"/>
    <n v="5850"/>
    <n v="5850"/>
    <n v="5850"/>
    <n v="20044.66"/>
    <n v="20000"/>
    <n v="20000"/>
    <n v="13150"/>
    <n v="0"/>
    <n v="0"/>
    <n v="0"/>
    <n v="0"/>
    <n v="0"/>
    <n v="6038.9549999999999"/>
    <n v="6038.9549999999999"/>
    <n v="12077.91"/>
    <n v="20044.66"/>
    <n v="20000"/>
    <n v="20000"/>
    <n v="12766.990291262136"/>
    <n v="0"/>
    <n v="0"/>
    <n v="0"/>
    <n v="0"/>
    <n v="0"/>
    <n v="38850.605291262138"/>
    <n v="26038.955000000002"/>
    <n v="32077.91"/>
    <x v="3"/>
    <x v="8"/>
    <s v="No"/>
  </r>
  <r>
    <n v="17"/>
    <s v="Bogotá Camina Segura"/>
    <x v="0"/>
    <n v="2025"/>
    <s v="31/03/2025 (Terminado)"/>
    <x v="28"/>
    <x v="28"/>
    <s v="FUGA"/>
    <x v="1"/>
    <x v="8"/>
    <x v="8"/>
    <x v="4"/>
    <x v="4"/>
    <x v="19"/>
    <x v="19"/>
    <x v="233"/>
    <s v="2024110010053"/>
    <x v="233"/>
    <x v="349"/>
    <x v="349"/>
    <n v="2"/>
    <s v="2 - Construir 1 Modelo(s) de operación para el funcionamiento del Bronx Distrito Creativo"/>
    <s v="Suma"/>
    <n v="0.25"/>
    <n v="0.25"/>
    <n v="100"/>
    <n v="0.25"/>
    <n v="100"/>
    <n v="0.25"/>
    <n v="0"/>
    <n v="0"/>
    <n v="0"/>
    <n v="0"/>
    <n v="0.25"/>
    <n v="0"/>
    <n v="0"/>
    <n v="0"/>
    <n v="0"/>
    <n v="0.25"/>
    <n v="0"/>
    <n v="0"/>
    <n v="0"/>
    <n v="0"/>
    <n v="1"/>
    <n v="0.25"/>
    <n v="25"/>
    <n v="0"/>
    <n v="0"/>
    <n v="183.99"/>
    <n v="180.82"/>
    <n v="167.1"/>
    <n v="854"/>
    <n v="579.32206699999995"/>
    <n v="49.141697000000001"/>
    <n v="132.75"/>
    <n v="0"/>
    <n v="0"/>
    <n v="132.75"/>
    <n v="0"/>
    <n v="0"/>
    <n v="189.93287700000002"/>
    <n v="186.66048599999999"/>
    <n v="344.99466000000001"/>
    <n v="854"/>
    <n v="579.32206699999995"/>
    <n v="49.141697000000001"/>
    <n v="128.88349514563106"/>
    <n v="0"/>
    <n v="0"/>
    <n v="125.1296069375059"/>
    <n v="0"/>
    <n v="0"/>
    <n v="1297.945979083137"/>
    <n v="765.98255299999994"/>
    <n v="394.13635700000003"/>
    <x v="3"/>
    <x v="8"/>
    <s v="No"/>
  </r>
  <r>
    <n v="17"/>
    <s v="Bogotá Camina Segura"/>
    <x v="0"/>
    <n v="2025"/>
    <s v="31/03/2025 (Terminado)"/>
    <x v="28"/>
    <x v="28"/>
    <s v="FUGA"/>
    <x v="1"/>
    <x v="8"/>
    <x v="8"/>
    <x v="4"/>
    <x v="4"/>
    <x v="19"/>
    <x v="19"/>
    <x v="234"/>
    <s v="2024110010055"/>
    <x v="234"/>
    <x v="135"/>
    <x v="135"/>
    <n v="1"/>
    <s v="1 - Realizar el 100 Porciento las actividades de mantenimiento físico, técnico y operativo de los equipamientos de la FUGA"/>
    <s v="Constante "/>
    <n v="100"/>
    <n v="99.25"/>
    <n v="99.25"/>
    <n v="99.25"/>
    <n v="99.25"/>
    <n v="100"/>
    <n v="0"/>
    <n v="15"/>
    <n v="15"/>
    <n v="15"/>
    <n v="100"/>
    <n v="0"/>
    <n v="0"/>
    <n v="0"/>
    <n v="0"/>
    <n v="100"/>
    <n v="0"/>
    <n v="0"/>
    <n v="0"/>
    <n v="0"/>
    <n v="0"/>
    <n v="0"/>
    <n v="0"/>
    <n v="0"/>
    <n v="0"/>
    <n v="1981.2"/>
    <n v="1981.2"/>
    <n v="1603.02"/>
    <n v="7852.41"/>
    <n v="156.015398"/>
    <n v="27.023099999999999"/>
    <n v="636"/>
    <n v="0"/>
    <n v="0"/>
    <n v="655.08000000000004"/>
    <n v="0"/>
    <n v="0"/>
    <n v="2045.1927600000001"/>
    <n v="2045.1927600000001"/>
    <n v="3309.605415"/>
    <n v="7852.41"/>
    <n v="156.015398"/>
    <n v="27.023099999999999"/>
    <n v="617.47572815533977"/>
    <n v="0"/>
    <n v="0"/>
    <n v="617.47572815533988"/>
    <n v="0"/>
    <n v="0"/>
    <n v="11132.554216310678"/>
    <n v="2201.2081580000004"/>
    <n v="3336.6285149999999"/>
    <x v="5"/>
    <x v="29"/>
    <s v="No"/>
  </r>
  <r>
    <n v="17"/>
    <s v="Bogotá Camina Segura"/>
    <x v="0"/>
    <n v="2025"/>
    <s v="31/03/2025 (Terminado)"/>
    <x v="28"/>
    <x v="28"/>
    <s v="FUGA"/>
    <x v="1"/>
    <x v="8"/>
    <x v="8"/>
    <x v="2"/>
    <x v="2"/>
    <x v="17"/>
    <x v="17"/>
    <x v="235"/>
    <s v="2024110010054"/>
    <x v="235"/>
    <x v="129"/>
    <x v="129"/>
    <n v="1"/>
    <s v="1 - Realizar 31 Actividad(es) artísticas y creativas que permitan activar, visibilizar y resignificar el Bronx Distrito Creativo"/>
    <s v="Suma"/>
    <n v="5"/>
    <n v="5"/>
    <n v="100"/>
    <n v="5"/>
    <n v="100"/>
    <n v="10"/>
    <n v="0"/>
    <n v="20"/>
    <n v="2"/>
    <n v="20"/>
    <n v="8"/>
    <n v="0"/>
    <n v="0"/>
    <n v="0"/>
    <n v="0"/>
    <n v="8"/>
    <n v="0"/>
    <n v="0"/>
    <n v="0"/>
    <n v="0"/>
    <n v="31"/>
    <n v="7"/>
    <n v="22.58064516"/>
    <n v="2"/>
    <n v="6.451612903"/>
    <n v="1207.94"/>
    <n v="1207.94"/>
    <n v="1096.79"/>
    <n v="1088.1500000000001"/>
    <n v="241.57991000000001"/>
    <n v="30.624974000000002"/>
    <n v="1030"/>
    <n v="0"/>
    <n v="0"/>
    <n v="1060.9000000000001"/>
    <n v="0"/>
    <n v="0"/>
    <n v="1246.9564620000001"/>
    <n v="1246.9564620000001"/>
    <n v="2264.4223110000003"/>
    <n v="1088.1500000000001"/>
    <n v="241.57991000000001"/>
    <n v="30.624974000000002"/>
    <n v="1000"/>
    <n v="0"/>
    <n v="0"/>
    <n v="1000.0000000000001"/>
    <n v="0"/>
    <n v="0"/>
    <n v="4335.1064620000006"/>
    <n v="1488.536372"/>
    <n v="2295.0472850000001"/>
    <x v="5"/>
    <x v="29"/>
    <s v="No"/>
  </r>
  <r>
    <n v="17"/>
    <s v="Bogotá Camina Segura"/>
    <x v="0"/>
    <n v="2025"/>
    <s v="31/03/2025 (Terminado)"/>
    <x v="28"/>
    <x v="28"/>
    <s v="FUGA"/>
    <x v="1"/>
    <x v="8"/>
    <x v="8"/>
    <x v="2"/>
    <x v="2"/>
    <x v="17"/>
    <x v="17"/>
    <x v="235"/>
    <s v="2024110010054"/>
    <x v="235"/>
    <x v="131"/>
    <x v="131"/>
    <n v="2"/>
    <s v="2 - Beneficiar a 260 Agente(s) culturales y creativos en los eslabones de la cadena de valor del ecosistema de la economia cultura y creativa en el Centro de Bogota"/>
    <s v="Suma"/>
    <n v="49"/>
    <n v="49"/>
    <n v="100"/>
    <n v="49"/>
    <n v="100"/>
    <n v="71"/>
    <n v="0"/>
    <n v="19.718309860000002"/>
    <n v="14"/>
    <n v="19.718309860000002"/>
    <n v="71"/>
    <n v="0"/>
    <n v="0"/>
    <n v="0"/>
    <n v="0"/>
    <n v="69"/>
    <n v="0"/>
    <n v="0"/>
    <n v="0"/>
    <n v="0"/>
    <n v="260"/>
    <n v="63"/>
    <n v="24.23076923"/>
    <n v="14"/>
    <n v="5.384615385"/>
    <n v="379.94"/>
    <n v="379.94"/>
    <n v="332.77"/>
    <n v="1754.67"/>
    <n v="318.93414999999999"/>
    <n v="48.049346"/>
    <n v="1123.2"/>
    <n v="0"/>
    <n v="0"/>
    <n v="1158.3"/>
    <n v="0"/>
    <n v="0"/>
    <n v="392.212062"/>
    <n v="392.212062"/>
    <n v="687.02661899999998"/>
    <n v="1754.67"/>
    <n v="318.93414999999999"/>
    <n v="48.049346"/>
    <n v="1090.485436893204"/>
    <n v="0"/>
    <n v="0"/>
    <n v="1091.8088415496277"/>
    <n v="0"/>
    <n v="0"/>
    <n v="4329.176340442832"/>
    <n v="711.14621199999999"/>
    <n v="735.075965"/>
    <x v="6"/>
    <x v="20"/>
    <s v="No"/>
  </r>
  <r>
    <n v="17"/>
    <s v="Bogotá Camina Segura"/>
    <x v="0"/>
    <n v="2025"/>
    <s v="31/03/2025 (Terminado)"/>
    <x v="28"/>
    <x v="28"/>
    <s v="FUGA"/>
    <x v="1"/>
    <x v="8"/>
    <x v="8"/>
    <x v="2"/>
    <x v="2"/>
    <x v="17"/>
    <x v="17"/>
    <x v="235"/>
    <s v="2024110010054"/>
    <x v="235"/>
    <x v="131"/>
    <x v="131"/>
    <n v="3"/>
    <s v="3 - Formar a 140 Agente(s) por medio de laboratorios para la sofisticación de productos y servicios culturales y creativos."/>
    <s v="Suma"/>
    <n v="20"/>
    <n v="20"/>
    <n v="100"/>
    <n v="20"/>
    <n v="100"/>
    <n v="40"/>
    <n v="0"/>
    <n v="0"/>
    <n v="0"/>
    <n v="0"/>
    <n v="40"/>
    <n v="0"/>
    <n v="0"/>
    <n v="0"/>
    <n v="0"/>
    <n v="40"/>
    <n v="0"/>
    <n v="0"/>
    <n v="0"/>
    <n v="0"/>
    <n v="140"/>
    <n v="20"/>
    <n v="14.28571429"/>
    <n v="0"/>
    <n v="0"/>
    <n v="92.45"/>
    <n v="92.45"/>
    <n v="87.34"/>
    <n v="333.16"/>
    <n v="237.67259999999999"/>
    <n v="33.489240000000002"/>
    <n v="345.6"/>
    <n v="0"/>
    <n v="0"/>
    <n v="356.4"/>
    <n v="0"/>
    <n v="0"/>
    <n v="95.436135000000007"/>
    <n v="95.436135000000007"/>
    <n v="180.31184099999999"/>
    <n v="333.16"/>
    <n v="237.67259999999999"/>
    <n v="33.489240000000002"/>
    <n v="335.53398058252429"/>
    <n v="0"/>
    <n v="0"/>
    <n v="335.94118201527004"/>
    <n v="0"/>
    <n v="0"/>
    <n v="1100.0712975977942"/>
    <n v="333.10873500000002"/>
    <n v="213.80108099999998"/>
    <x v="6"/>
    <x v="20"/>
    <s v="No"/>
  </r>
  <r>
    <n v="17"/>
    <s v="Bogotá Camina Segura"/>
    <x v="0"/>
    <n v="2025"/>
    <s v="31/03/2025 (Terminado)"/>
    <x v="28"/>
    <x v="28"/>
    <s v="FUGA"/>
    <x v="1"/>
    <x v="8"/>
    <x v="8"/>
    <x v="2"/>
    <x v="2"/>
    <x v="17"/>
    <x v="17"/>
    <x v="235"/>
    <s v="2024110010054"/>
    <x v="235"/>
    <x v="131"/>
    <x v="131"/>
    <n v="4"/>
    <s v="4 - Elaborar 3 Documento(s) de investigacion con informacion periódica y actualizada, que permita conocer el estado del ecosistema cultural y creativo del centro de Bogotá"/>
    <s v="Suma"/>
    <n v="0"/>
    <n v="0"/>
    <n v="0"/>
    <n v="0"/>
    <n v="0"/>
    <n v="1"/>
    <n v="0"/>
    <n v="0"/>
    <n v="0"/>
    <n v="0"/>
    <n v="1"/>
    <n v="0"/>
    <n v="0"/>
    <n v="0"/>
    <n v="0"/>
    <n v="1"/>
    <n v="0"/>
    <n v="0"/>
    <n v="0"/>
    <n v="0"/>
    <n v="3"/>
    <n v="0"/>
    <n v="0"/>
    <n v="0"/>
    <n v="0"/>
    <n v="0"/>
    <n v="0"/>
    <n v="0"/>
    <n v="185.34"/>
    <n v="47.869140000000002"/>
    <n v="0"/>
    <n v="259.2"/>
    <n v="0"/>
    <n v="0"/>
    <n v="267.3"/>
    <n v="0"/>
    <n v="0"/>
    <n v="0"/>
    <n v="0"/>
    <n v="0"/>
    <n v="185.34"/>
    <n v="47.869140000000002"/>
    <n v="0"/>
    <n v="251.65048543689318"/>
    <n v="0"/>
    <n v="0"/>
    <n v="251.95588651145258"/>
    <n v="0"/>
    <n v="0"/>
    <n v="688.94637194834581"/>
    <n v="47.869140000000002"/>
    <n v="0"/>
    <x v="6"/>
    <x v="20"/>
    <s v="No"/>
  </r>
  <r>
    <n v="17"/>
    <s v="Bogotá Camina Segura"/>
    <x v="0"/>
    <n v="2025"/>
    <s v="31/03/2025 (Terminado)"/>
    <x v="28"/>
    <x v="28"/>
    <s v="FUGA"/>
    <x v="1"/>
    <x v="8"/>
    <x v="8"/>
    <x v="1"/>
    <x v="1"/>
    <x v="25"/>
    <x v="25"/>
    <x v="236"/>
    <s v="2024110010052"/>
    <x v="236"/>
    <x v="141"/>
    <x v="141"/>
    <n v="3"/>
    <s v="3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
    <s v="Constante "/>
    <n v="100"/>
    <n v="100"/>
    <n v="100"/>
    <n v="100"/>
    <n v="100"/>
    <n v="100"/>
    <n v="0"/>
    <n v="38.799999999999997"/>
    <n v="38.799999999999997"/>
    <n v="38.799999999999997"/>
    <n v="100"/>
    <n v="0"/>
    <n v="0"/>
    <n v="0"/>
    <n v="0"/>
    <n v="100"/>
    <n v="0"/>
    <n v="0"/>
    <n v="0"/>
    <n v="0"/>
    <n v="0"/>
    <n v="0"/>
    <n v="0"/>
    <n v="0"/>
    <n v="0"/>
    <n v="48.33"/>
    <n v="48.33"/>
    <n v="42.45"/>
    <n v="1000.23"/>
    <n v="349.87864999999999"/>
    <n v="33.305750000000003"/>
    <n v="1353.71"/>
    <n v="0"/>
    <n v="0"/>
    <n v="1394.32"/>
    <n v="0"/>
    <n v="0"/>
    <n v="49.891058999999998"/>
    <n v="49.891058999999998"/>
    <n v="87.642270000000011"/>
    <n v="1000.23"/>
    <n v="349.87864999999999"/>
    <n v="33.305750000000003"/>
    <n v="1314.2815533980583"/>
    <n v="0"/>
    <n v="0"/>
    <n v="1314.2803280233763"/>
    <n v="0"/>
    <n v="0"/>
    <n v="3678.682940421435"/>
    <n v="399.76970899999998"/>
    <n v="120.94802000000001"/>
    <x v="5"/>
    <x v="29"/>
    <s v="No"/>
  </r>
  <r>
    <n v="17"/>
    <s v="Bogotá Camina Segura"/>
    <x v="0"/>
    <n v="2025"/>
    <s v="31/03/2025 (Terminado)"/>
    <x v="28"/>
    <x v="28"/>
    <s v="FUGA"/>
    <x v="1"/>
    <x v="8"/>
    <x v="8"/>
    <x v="1"/>
    <x v="1"/>
    <x v="25"/>
    <x v="25"/>
    <x v="236"/>
    <s v="2024110010052"/>
    <x v="236"/>
    <x v="143"/>
    <x v="143"/>
    <n v="2"/>
    <s v="2 - Desarrollar 78 Laboratorio(s) barriales de innovación social y espacios de transformación cultural, que comprenden talleres creativos y de cuidado, conversatorios y encuentros comunitarios"/>
    <s v="Suma"/>
    <n v="6"/>
    <n v="6"/>
    <n v="100"/>
    <n v="6"/>
    <n v="100"/>
    <n v="24"/>
    <n v="0"/>
    <n v="37.5"/>
    <n v="9"/>
    <n v="37.5"/>
    <n v="24"/>
    <n v="0"/>
    <n v="0"/>
    <n v="0"/>
    <n v="0"/>
    <n v="24"/>
    <n v="0"/>
    <n v="0"/>
    <n v="0"/>
    <n v="0"/>
    <n v="78"/>
    <n v="15"/>
    <n v="19.23076923"/>
    <n v="9"/>
    <n v="11.53846154"/>
    <n v="71.61"/>
    <n v="71.16"/>
    <n v="68.78"/>
    <n v="789.03"/>
    <n v="425.27960000000002"/>
    <n v="65.403277000000003"/>
    <n v="771.43"/>
    <n v="0"/>
    <n v="0"/>
    <n v="666.67"/>
    <n v="0"/>
    <n v="0"/>
    <n v="73.923002999999994"/>
    <n v="73.458467999999996"/>
    <n v="142.01351099999999"/>
    <n v="789.03"/>
    <n v="425.27960000000002"/>
    <n v="65.403277000000003"/>
    <n v="748.96116504854365"/>
    <n v="0"/>
    <n v="0"/>
    <n v="628.40041474220004"/>
    <n v="0"/>
    <n v="0"/>
    <n v="2240.3145827907438"/>
    <n v="498.738068"/>
    <n v="207.416788"/>
    <x v="5"/>
    <x v="29"/>
    <s v="No"/>
  </r>
  <r>
    <n v="17"/>
    <s v="Bogotá Camina Segura"/>
    <x v="0"/>
    <n v="2025"/>
    <s v="31/03/2025 (Terminado)"/>
    <x v="28"/>
    <x v="28"/>
    <s v="FUGA"/>
    <x v="1"/>
    <x v="8"/>
    <x v="8"/>
    <x v="1"/>
    <x v="1"/>
    <x v="25"/>
    <x v="25"/>
    <x v="236"/>
    <s v="2024110010052"/>
    <x v="236"/>
    <x v="341"/>
    <x v="341"/>
    <n v="1"/>
    <s v="1 - Implementar 300 Actividad(es) culturales y artísticas que aporten a la apropiación y resignificación del espacio público del Centro de Bogotá"/>
    <s v="Suma"/>
    <n v="50"/>
    <n v="50"/>
    <n v="100"/>
    <n v="50"/>
    <n v="100"/>
    <n v="84"/>
    <n v="0"/>
    <n v="30.952380949999998"/>
    <n v="26"/>
    <n v="30.952380949999998"/>
    <n v="83"/>
    <n v="0"/>
    <n v="0"/>
    <n v="0"/>
    <n v="0"/>
    <n v="83"/>
    <n v="0"/>
    <n v="0"/>
    <n v="0"/>
    <n v="0"/>
    <n v="300"/>
    <n v="76"/>
    <n v="25.333333329999999"/>
    <n v="26"/>
    <n v="8.6666666669999994"/>
    <n v="935.58"/>
    <n v="908.34"/>
    <n v="741.73"/>
    <n v="1230.53"/>
    <n v="534.38289999999995"/>
    <n v="65.147385999999997"/>
    <n v="1347.17"/>
    <n v="0"/>
    <n v="0"/>
    <n v="1558.93"/>
    <n v="0"/>
    <n v="0"/>
    <n v="965.79923400000007"/>
    <n v="937.67938200000003"/>
    <n v="1531.3757580000001"/>
    <n v="1230.53"/>
    <n v="534.38289999999995"/>
    <n v="65.147385999999997"/>
    <n v="1307.9320388349515"/>
    <n v="0"/>
    <n v="0"/>
    <n v="1469.4410406258837"/>
    <n v="0"/>
    <n v="0"/>
    <n v="4973.7023134608353"/>
    <n v="1472.0622819999999"/>
    <n v="1596.5231440000002"/>
    <x v="5"/>
    <x v="29"/>
    <s v="No"/>
  </r>
  <r>
    <n v="17"/>
    <s v="Bogotá Camina Segura"/>
    <x v="0"/>
    <n v="2025"/>
    <s v="31/03/2025 (Terminado)"/>
    <x v="28"/>
    <x v="28"/>
    <s v="FUGA"/>
    <x v="1"/>
    <x v="8"/>
    <x v="8"/>
    <x v="1"/>
    <x v="1"/>
    <x v="25"/>
    <x v="25"/>
    <x v="237"/>
    <s v="2024110010051"/>
    <x v="237"/>
    <x v="126"/>
    <x v="126"/>
    <n v="1"/>
    <s v="1 - Ejecutar 850 Actividad(es) para la promoción, fortalecimiento y desarrollo de las prácticas artísticas, culturales y patrimoniales como un medio para el ejercicio de los derechos culturales y el desarrollo humano."/>
    <s v="Suma"/>
    <n v="184"/>
    <n v="184"/>
    <n v="100"/>
    <n v="184"/>
    <n v="100"/>
    <n v="243"/>
    <n v="0"/>
    <n v="18.518518520000001"/>
    <n v="45"/>
    <n v="18.518518520000001"/>
    <n v="222"/>
    <n v="0"/>
    <n v="0"/>
    <n v="0"/>
    <n v="0"/>
    <n v="201"/>
    <n v="0"/>
    <n v="0"/>
    <n v="0"/>
    <n v="0"/>
    <n v="850"/>
    <n v="229"/>
    <n v="26.941176469999998"/>
    <n v="45"/>
    <n v="5.2941176470000002"/>
    <n v="1513.64"/>
    <n v="1508.01"/>
    <n v="1001.98"/>
    <n v="2082.83"/>
    <n v="1395.6058149999999"/>
    <n v="540.78643399999999"/>
    <n v="1915.11"/>
    <n v="0"/>
    <n v="0"/>
    <n v="1725.56"/>
    <n v="0"/>
    <n v="0"/>
    <n v="1562.5305720000001"/>
    <n v="1556.718723"/>
    <n v="2068.6879079999999"/>
    <n v="2082.83"/>
    <n v="1395.6058149999999"/>
    <n v="540.78643399999999"/>
    <n v="1859.3300970873786"/>
    <n v="0"/>
    <n v="0"/>
    <n v="1626.5057969648412"/>
    <n v="0"/>
    <n v="0"/>
    <n v="7131.1964660522199"/>
    <n v="2952.3245379999998"/>
    <n v="2609.474342"/>
    <x v="5"/>
    <x v="31"/>
    <s v="No"/>
  </r>
  <r>
    <n v="17"/>
    <s v="Bogotá Camina Segura"/>
    <x v="0"/>
    <n v="2025"/>
    <s v="31/03/2025 (Terminado)"/>
    <x v="28"/>
    <x v="28"/>
    <s v="FUGA"/>
    <x v="1"/>
    <x v="8"/>
    <x v="8"/>
    <x v="1"/>
    <x v="1"/>
    <x v="25"/>
    <x v="25"/>
    <x v="237"/>
    <s v="2024110010051"/>
    <x v="237"/>
    <x v="132"/>
    <x v="132"/>
    <n v="3"/>
    <s v="3 - Realizar 1 Estrategia(s) de fortalecimiento de la oferta de fomento de la entidad"/>
    <s v="Constante "/>
    <n v="1"/>
    <n v="1"/>
    <n v="100"/>
    <n v="1"/>
    <n v="100"/>
    <n v="1"/>
    <n v="0"/>
    <n v="18"/>
    <n v="0.18"/>
    <n v="18"/>
    <n v="1"/>
    <n v="0"/>
    <n v="0"/>
    <n v="0"/>
    <n v="0"/>
    <n v="1"/>
    <n v="0"/>
    <n v="0"/>
    <n v="0"/>
    <n v="0"/>
    <n v="0"/>
    <n v="0"/>
    <n v="0"/>
    <n v="0"/>
    <n v="0"/>
    <n v="37.18"/>
    <n v="37.18"/>
    <n v="30.92"/>
    <n v="221.34"/>
    <n v="218.76249999999999"/>
    <n v="17.648973000000002"/>
    <n v="189.95"/>
    <n v="0"/>
    <n v="0"/>
    <n v="199.45"/>
    <n v="0"/>
    <n v="0"/>
    <n v="38.380913999999997"/>
    <n v="38.380913999999997"/>
    <n v="63.837432"/>
    <n v="221.34"/>
    <n v="218.76249999999999"/>
    <n v="17.648973000000002"/>
    <n v="184.41747572815532"/>
    <n v="0"/>
    <n v="0"/>
    <n v="188.0007540767273"/>
    <n v="0"/>
    <n v="0"/>
    <n v="632.13914380488256"/>
    <n v="257.14341400000001"/>
    <n v="81.486405000000005"/>
    <x v="5"/>
    <x v="29"/>
    <s v="No"/>
  </r>
  <r>
    <n v="17"/>
    <s v="Bogotá Camina Segura"/>
    <x v="0"/>
    <n v="2025"/>
    <s v="31/03/2025 (Terminado)"/>
    <x v="28"/>
    <x v="28"/>
    <s v="FUGA"/>
    <x v="1"/>
    <x v="8"/>
    <x v="8"/>
    <x v="1"/>
    <x v="1"/>
    <x v="25"/>
    <x v="25"/>
    <x v="237"/>
    <s v="2024110010051"/>
    <x v="237"/>
    <x v="132"/>
    <x v="132"/>
    <n v="4"/>
    <s v="4 - Entregar 717 Estímulo(s) reconocimiento, apoyos e incentivos"/>
    <s v="Suma"/>
    <n v="105"/>
    <n v="105"/>
    <n v="100"/>
    <n v="105"/>
    <n v="100"/>
    <n v="191"/>
    <n v="0"/>
    <n v="0"/>
    <n v="0"/>
    <n v="0"/>
    <n v="210"/>
    <n v="0"/>
    <n v="0"/>
    <n v="0"/>
    <n v="0"/>
    <n v="214"/>
    <n v="0"/>
    <n v="0"/>
    <n v="0"/>
    <n v="0"/>
    <n v="717"/>
    <n v="105"/>
    <n v="14.644351459999999"/>
    <n v="0"/>
    <n v="0"/>
    <n v="974.8"/>
    <n v="974.8"/>
    <n v="844.8"/>
    <n v="1727.5"/>
    <n v="0"/>
    <n v="0"/>
    <n v="1498.8"/>
    <n v="0"/>
    <n v="0"/>
    <n v="1498.95"/>
    <n v="0"/>
    <n v="0"/>
    <n v="1006.28604"/>
    <n v="1006.28604"/>
    <n v="1744.17408"/>
    <n v="1727.5"/>
    <n v="0"/>
    <n v="0"/>
    <n v="1455.1456310679612"/>
    <n v="0"/>
    <n v="0"/>
    <n v="1412.9041379960413"/>
    <n v="0"/>
    <n v="0"/>
    <n v="5601.8358090640031"/>
    <n v="1006.28604"/>
    <n v="1744.17408"/>
    <x v="5"/>
    <x v="29"/>
    <s v="No"/>
  </r>
  <r>
    <n v="17"/>
    <s v="Bogotá Camina Segura"/>
    <x v="0"/>
    <n v="2025"/>
    <s v="31/03/2025 (Terminado)"/>
    <x v="28"/>
    <x v="28"/>
    <s v="FUGA"/>
    <x v="1"/>
    <x v="8"/>
    <x v="8"/>
    <x v="1"/>
    <x v="1"/>
    <x v="25"/>
    <x v="25"/>
    <x v="237"/>
    <s v="2024110010051"/>
    <x v="237"/>
    <x v="141"/>
    <x v="141"/>
    <n v="2"/>
    <s v="2 - Implementar el 100 Porciento de las actividades de los planes de acción que promuevan el reconocimiento, apropiación, intercambio e innovación en las prácticas artísticas, culturales y patrimoniales de grupos étnicos, etarios y sectores sociales, promoviendo la multiculturalidad desde los distintos enfoques."/>
    <s v="Constante "/>
    <n v="100"/>
    <n v="100"/>
    <n v="100"/>
    <n v="100"/>
    <n v="100"/>
    <n v="100"/>
    <n v="0"/>
    <n v="38.799999999999997"/>
    <n v="38.799999999999997"/>
    <n v="38.799999999999997"/>
    <n v="100"/>
    <n v="0"/>
    <n v="0"/>
    <n v="0"/>
    <n v="0"/>
    <n v="100"/>
    <n v="0"/>
    <n v="0"/>
    <n v="0"/>
    <n v="0"/>
    <n v="0"/>
    <n v="0"/>
    <n v="0"/>
    <n v="0"/>
    <n v="0"/>
    <n v="204.44"/>
    <n v="204.44"/>
    <n v="144.69999999999999"/>
    <n v="1680.23"/>
    <n v="651.56055000000003"/>
    <n v="76.884242999999998"/>
    <n v="1592.47"/>
    <n v="0"/>
    <n v="0"/>
    <n v="1034.56"/>
    <n v="0"/>
    <n v="0"/>
    <n v="211.04341199999999"/>
    <n v="211.04341199999999"/>
    <n v="298.75794300000001"/>
    <n v="1680.23"/>
    <n v="651.56055000000003"/>
    <n v="76.884242999999998"/>
    <n v="1546.0873786407767"/>
    <n v="0"/>
    <n v="0"/>
    <n v="975.17202375341685"/>
    <n v="0"/>
    <n v="0"/>
    <n v="4412.5328143941933"/>
    <n v="862.60396200000002"/>
    <n v="375.64218600000004"/>
    <x v="5"/>
    <x v="29"/>
    <s v="No"/>
  </r>
  <r>
    <n v="17"/>
    <s v="Bogotá Camina Segura"/>
    <x v="0"/>
    <n v="2025"/>
    <s v="31/03/2025 (Terminado)"/>
    <x v="29"/>
    <x v="29"/>
    <s v="OFB"/>
    <x v="1"/>
    <x v="8"/>
    <x v="8"/>
    <x v="1"/>
    <x v="1"/>
    <x v="25"/>
    <x v="25"/>
    <x v="238"/>
    <s v="2024110010171"/>
    <x v="238"/>
    <x v="341"/>
    <x v="341"/>
    <n v="1"/>
    <s v="1 - Realizar 1200 Actividad(es) culturales y artisticas"/>
    <s v="Suma"/>
    <n v="210"/>
    <n v="233"/>
    <n v="110.952381"/>
    <n v="233"/>
    <n v="110.952381"/>
    <n v="340"/>
    <n v="0"/>
    <n v="13.52941176"/>
    <n v="46"/>
    <n v="13.52941176"/>
    <n v="340"/>
    <n v="0"/>
    <n v="0"/>
    <n v="0"/>
    <n v="0"/>
    <n v="287"/>
    <n v="0"/>
    <n v="0"/>
    <n v="0"/>
    <n v="0"/>
    <n v="1200"/>
    <n v="279"/>
    <n v="23.25"/>
    <n v="46"/>
    <n v="3.8333333330000001"/>
    <n v="1621.5"/>
    <n v="1619.14"/>
    <n v="522.09"/>
    <n v="12349"/>
    <n v="2000.4724900000001"/>
    <n v="145.964496"/>
    <n v="11259.56"/>
    <n v="0"/>
    <n v="0"/>
    <n v="11205.14"/>
    <n v="0"/>
    <n v="0"/>
    <n v="1673.87445"/>
    <n v="1671.438222"/>
    <n v="1077.9070140000001"/>
    <n v="12349"/>
    <n v="2000.4724900000001"/>
    <n v="145.964496"/>
    <n v="10931.611650485436"/>
    <n v="0"/>
    <n v="0"/>
    <n v="10561.919125270997"/>
    <n v="0"/>
    <n v="0"/>
    <n v="35516.405225756433"/>
    <n v="3671.9107119999999"/>
    <n v="1223.8715100000002"/>
    <x v="5"/>
    <x v="29"/>
    <s v="No"/>
  </r>
  <r>
    <n v="17"/>
    <s v="Bogotá Camina Segura"/>
    <x v="0"/>
    <n v="2025"/>
    <s v="31/03/2025 (Terminado)"/>
    <x v="29"/>
    <x v="29"/>
    <s v="OFB"/>
    <x v="1"/>
    <x v="8"/>
    <x v="8"/>
    <x v="1"/>
    <x v="1"/>
    <x v="25"/>
    <x v="25"/>
    <x v="238"/>
    <s v="2024110010171"/>
    <x v="238"/>
    <x v="341"/>
    <x v="341"/>
    <n v="2"/>
    <s v="2 - Lograr 4604000 Asistencia(s) a actividades culturales y artisticas"/>
    <s v="Suma"/>
    <n v="982000"/>
    <n v="987172"/>
    <n v="100.5266802"/>
    <n v="987172"/>
    <n v="100.5266802"/>
    <n v="1250000"/>
    <n v="0"/>
    <n v="14.31888"/>
    <n v="178986"/>
    <n v="14.31888"/>
    <n v="1250000"/>
    <n v="0"/>
    <n v="0"/>
    <n v="0"/>
    <n v="0"/>
    <n v="1116828"/>
    <n v="0"/>
    <n v="0"/>
    <n v="0"/>
    <n v="0"/>
    <n v="4604000"/>
    <n v="1166158"/>
    <n v="25.329235449999999"/>
    <n v="178986"/>
    <n v="3.8876194609999999"/>
    <n v="749.98"/>
    <n v="747.62"/>
    <n v="607.9"/>
    <n v="2204.63"/>
    <n v="1385.3033359999999"/>
    <n v="114.882239"/>
    <n v="2401.7600000000002"/>
    <n v="0"/>
    <n v="0"/>
    <n v="1.1200000000000001"/>
    <n v="0"/>
    <n v="0"/>
    <n v="774.20435399999997"/>
    <n v="771.76812600000005"/>
    <n v="1255.080663"/>
    <n v="2204.63"/>
    <n v="1385.3033359999999"/>
    <n v="114.882239"/>
    <n v="2331.8058252427186"/>
    <n v="0"/>
    <n v="0"/>
    <n v="1.055707418229805"/>
    <n v="0"/>
    <n v="0"/>
    <n v="5311.6958866609484"/>
    <n v="2157.0714619999999"/>
    <n v="1369.962902"/>
    <x v="5"/>
    <x v="29"/>
    <s v="No"/>
  </r>
  <r>
    <n v="17"/>
    <s v="Bogotá Camina Segura"/>
    <x v="0"/>
    <n v="2025"/>
    <s v="31/03/2025 (Terminado)"/>
    <x v="29"/>
    <x v="29"/>
    <s v="OFB"/>
    <x v="1"/>
    <x v="8"/>
    <x v="8"/>
    <x v="2"/>
    <x v="2"/>
    <x v="10"/>
    <x v="10"/>
    <x v="239"/>
    <s v="2024110010170"/>
    <x v="239"/>
    <x v="123"/>
    <x v="123"/>
    <n v="2"/>
    <s v="2 - Beneficiar 16982 Persona(s) a partir de la primera infancia y a lo largo de la vida en procesos de formación de formación musical en particular en espacios cercanos y entornos comunitarios."/>
    <s v="Suma"/>
    <n v="3500"/>
    <n v="3600"/>
    <n v="102.8571429"/>
    <n v="3600"/>
    <n v="102.8571429"/>
    <n v="5000"/>
    <n v="0"/>
    <n v="47.4"/>
    <n v="2370"/>
    <n v="47.4"/>
    <n v="4722"/>
    <n v="0"/>
    <n v="0"/>
    <n v="0"/>
    <n v="0"/>
    <n v="3660"/>
    <n v="0"/>
    <n v="0"/>
    <n v="0"/>
    <n v="0"/>
    <n v="16982"/>
    <n v="5970"/>
    <n v="35.154869859999998"/>
    <n v="2370"/>
    <n v="13.955953360000001"/>
    <n v="313.52"/>
    <n v="311.49"/>
    <n v="151.01"/>
    <n v="4634.84"/>
    <n v="3613.9084120000002"/>
    <n v="21.806777"/>
    <n v="4978.8599999999997"/>
    <n v="0"/>
    <n v="0"/>
    <n v="5158.7700000000004"/>
    <n v="0"/>
    <n v="0"/>
    <n v="323.64669599999996"/>
    <n v="321.55112700000001"/>
    <n v="311.76492300000001"/>
    <n v="4634.84"/>
    <n v="3613.9084120000002"/>
    <n v="21.806777"/>
    <n v="4833.8446601941741"/>
    <n v="0"/>
    <n v="0"/>
    <n v="4862.6354981619388"/>
    <n v="0"/>
    <n v="0"/>
    <n v="14654.966854356113"/>
    <n v="3935.4595390000004"/>
    <n v="333.57170000000002"/>
    <x v="5"/>
    <x v="29"/>
    <s v="No"/>
  </r>
  <r>
    <n v="17"/>
    <s v="Bogotá Camina Segura"/>
    <x v="0"/>
    <n v="2025"/>
    <s v="31/03/2025 (Terminado)"/>
    <x v="29"/>
    <x v="29"/>
    <s v="OFB"/>
    <x v="1"/>
    <x v="8"/>
    <x v="8"/>
    <x v="2"/>
    <x v="2"/>
    <x v="10"/>
    <x v="10"/>
    <x v="239"/>
    <s v="2024110010170"/>
    <x v="239"/>
    <x v="338"/>
    <x v="338"/>
    <n v="1"/>
    <s v="1 - Beneficiar 69404 Niñas, niños, adolescentes y jóvenes en educación inicial básica y media a través de procesos de formación musical."/>
    <s v="Suma"/>
    <n v="19850"/>
    <n v="19875"/>
    <n v="100.1259446"/>
    <n v="19875"/>
    <n v="100.1259446"/>
    <n v="21000"/>
    <n v="0"/>
    <n v="85.276190479999997"/>
    <n v="17908"/>
    <n v="85.276190479999997"/>
    <n v="13872"/>
    <n v="0"/>
    <n v="0"/>
    <n v="0"/>
    <n v="0"/>
    <n v="14657"/>
    <n v="0"/>
    <n v="0"/>
    <n v="0"/>
    <n v="0"/>
    <n v="69404"/>
    <n v="37783"/>
    <n v="54.439225399999998"/>
    <n v="17908"/>
    <n v="25.802547400000002"/>
    <n v="986.7"/>
    <n v="983.68"/>
    <n v="520.13"/>
    <n v="16983.72"/>
    <n v="14490.791219000001"/>
    <n v="54.626649999999998"/>
    <n v="15789.95"/>
    <n v="0"/>
    <n v="0"/>
    <n v="16519.150000000001"/>
    <n v="0"/>
    <n v="0"/>
    <n v="1018.57041"/>
    <n v="1015.452864"/>
    <n v="1073.8500750000001"/>
    <n v="16983.72"/>
    <n v="14490.791219000001"/>
    <n v="54.626649999999998"/>
    <n v="15330.048543689321"/>
    <n v="0"/>
    <n v="0"/>
    <n v="15570.88321236686"/>
    <n v="0"/>
    <n v="0"/>
    <n v="48903.222166056185"/>
    <n v="15506.244083000001"/>
    <n v="1128.476725"/>
    <x v="4"/>
    <x v="14"/>
    <s v="No"/>
  </r>
  <r>
    <n v="17"/>
    <s v="Bogotá Camina Segura"/>
    <x v="0"/>
    <n v="2025"/>
    <s v="31/03/2025 (Terminado)"/>
    <x v="29"/>
    <x v="29"/>
    <s v="OFB"/>
    <x v="1"/>
    <x v="8"/>
    <x v="8"/>
    <x v="2"/>
    <x v="2"/>
    <x v="10"/>
    <x v="10"/>
    <x v="239"/>
    <s v="2024110010170"/>
    <x v="239"/>
    <x v="338"/>
    <x v="338"/>
    <n v="3"/>
    <s v="3 - Realizar 7 Documento(s) de investigación, creación o memoria musical."/>
    <s v="Suma"/>
    <n v="1"/>
    <n v="1"/>
    <n v="100"/>
    <n v="1"/>
    <n v="100"/>
    <n v="2"/>
    <n v="0"/>
    <n v="0"/>
    <n v="0"/>
    <n v="0"/>
    <n v="2"/>
    <n v="0"/>
    <n v="0"/>
    <n v="0"/>
    <n v="0"/>
    <n v="2"/>
    <n v="0"/>
    <n v="0"/>
    <n v="0"/>
    <n v="0"/>
    <n v="7"/>
    <n v="1"/>
    <n v="14.28571429"/>
    <n v="0"/>
    <n v="0"/>
    <n v="10"/>
    <n v="9.2899999999999991"/>
    <n v="9.2899999999999991"/>
    <n v="30"/>
    <n v="0"/>
    <n v="0"/>
    <n v="38.76"/>
    <n v="0"/>
    <n v="0"/>
    <n v="38.76"/>
    <n v="0"/>
    <n v="0"/>
    <n v="10.323"/>
    <n v="9.5900669999999995"/>
    <n v="19.190456999999999"/>
    <n v="30"/>
    <n v="0"/>
    <n v="0"/>
    <n v="37.631067961165044"/>
    <n v="0"/>
    <n v="0"/>
    <n v="36.535017438024319"/>
    <n v="0"/>
    <n v="0"/>
    <n v="114.48908539918935"/>
    <n v="9.5900669999999995"/>
    <n v="19.190456999999999"/>
    <x v="4"/>
    <x v="14"/>
    <s v="No"/>
  </r>
  <r>
    <n v="17"/>
    <s v="Bogotá Camina Segura"/>
    <x v="0"/>
    <n v="2025"/>
    <s v="31/03/2025 (Terminado)"/>
    <x v="29"/>
    <x v="29"/>
    <s v="OFB"/>
    <x v="1"/>
    <x v="8"/>
    <x v="8"/>
    <x v="2"/>
    <x v="2"/>
    <x v="10"/>
    <x v="10"/>
    <x v="239"/>
    <s v="2024110010170"/>
    <x v="239"/>
    <x v="338"/>
    <x v="338"/>
    <n v="4"/>
    <s v="4 - Realizar 11 Jornada(s) de capacitación informal"/>
    <s v="Suma"/>
    <n v="2"/>
    <n v="2"/>
    <n v="100"/>
    <n v="2"/>
    <n v="100"/>
    <n v="3"/>
    <n v="0"/>
    <n v="0"/>
    <n v="0"/>
    <n v="0"/>
    <n v="3"/>
    <n v="0"/>
    <n v="0"/>
    <n v="0"/>
    <n v="0"/>
    <n v="3"/>
    <n v="0"/>
    <n v="0"/>
    <n v="0"/>
    <n v="0"/>
    <n v="11"/>
    <n v="2"/>
    <n v="18.18181818"/>
    <n v="0"/>
    <n v="0"/>
    <n v="0"/>
    <n v="0"/>
    <n v="0"/>
    <n v="10"/>
    <n v="0"/>
    <n v="0"/>
    <n v="10"/>
    <n v="0"/>
    <n v="0"/>
    <n v="10"/>
    <n v="0"/>
    <n v="0"/>
    <n v="0"/>
    <n v="0"/>
    <n v="0"/>
    <n v="10"/>
    <n v="0"/>
    <n v="0"/>
    <n v="9.7087378640776691"/>
    <n v="0"/>
    <n v="0"/>
    <n v="9.4259590913375444"/>
    <n v="0"/>
    <n v="0"/>
    <n v="29.134696955415215"/>
    <n v="0"/>
    <n v="0"/>
    <x v="4"/>
    <x v="14"/>
    <s v="No"/>
  </r>
  <r>
    <n v="17"/>
    <s v="Bogotá Camina Segura"/>
    <x v="0"/>
    <n v="2025"/>
    <s v="31/03/2025 (Terminado)"/>
    <x v="29"/>
    <x v="29"/>
    <s v="OFB"/>
    <x v="1"/>
    <x v="8"/>
    <x v="8"/>
    <x v="2"/>
    <x v="2"/>
    <x v="10"/>
    <x v="10"/>
    <x v="239"/>
    <s v="2024110010170"/>
    <x v="239"/>
    <x v="338"/>
    <x v="338"/>
    <n v="5"/>
    <s v="5 - Circular 1100 Producción(es) resultado de los procesos de formación musical."/>
    <s v="Suma"/>
    <n v="200"/>
    <n v="201"/>
    <n v="100.5"/>
    <n v="201"/>
    <n v="100.5"/>
    <n v="300"/>
    <n v="0"/>
    <n v="0"/>
    <n v="0"/>
    <n v="0"/>
    <n v="300"/>
    <n v="0"/>
    <n v="0"/>
    <n v="0"/>
    <n v="0"/>
    <n v="299"/>
    <n v="0"/>
    <n v="0"/>
    <n v="0"/>
    <n v="0"/>
    <n v="1100"/>
    <n v="201"/>
    <n v="18.272727270000001"/>
    <n v="0"/>
    <n v="0"/>
    <n v="93"/>
    <n v="93"/>
    <n v="16.260000000000002"/>
    <n v="467.88"/>
    <n v="60"/>
    <n v="0"/>
    <n v="500"/>
    <n v="0"/>
    <n v="0"/>
    <n v="500"/>
    <n v="0"/>
    <n v="0"/>
    <n v="96.003900000000002"/>
    <n v="96.003900000000002"/>
    <n v="33.570396000000002"/>
    <n v="467.88"/>
    <n v="60"/>
    <n v="0"/>
    <n v="485.43689320388347"/>
    <n v="0"/>
    <n v="0"/>
    <n v="471.29795456687719"/>
    <n v="0"/>
    <n v="0"/>
    <n v="1520.6187477707608"/>
    <n v="156.00389999999999"/>
    <n v="33.570396000000002"/>
    <x v="4"/>
    <x v="14"/>
    <s v="No"/>
  </r>
  <r>
    <n v="17"/>
    <s v="Bogotá Camina Segura"/>
    <x v="0"/>
    <n v="2025"/>
    <s v="31/03/2025 (Terminado)"/>
    <x v="29"/>
    <x v="29"/>
    <s v="OFB"/>
    <x v="1"/>
    <x v="8"/>
    <x v="8"/>
    <x v="1"/>
    <x v="1"/>
    <x v="25"/>
    <x v="25"/>
    <x v="240"/>
    <s v="2024110010172"/>
    <x v="240"/>
    <x v="132"/>
    <x v="132"/>
    <n v="1"/>
    <s v="1 - Otorgar 400 Estímulos, reconocimientos, apoyos e incentivos al sector de la música sinfónica, académica y el canto lírico"/>
    <s v="Suma"/>
    <n v="100"/>
    <n v="101"/>
    <n v="101"/>
    <n v="101"/>
    <n v="101"/>
    <n v="100"/>
    <n v="0"/>
    <n v="3"/>
    <n v="3"/>
    <n v="3"/>
    <n v="100"/>
    <n v="0"/>
    <n v="0"/>
    <n v="0"/>
    <n v="0"/>
    <n v="99"/>
    <n v="0"/>
    <n v="0"/>
    <n v="0"/>
    <n v="0"/>
    <n v="400"/>
    <n v="104"/>
    <n v="26"/>
    <n v="3"/>
    <n v="0.75"/>
    <n v="1278.8900000000001"/>
    <n v="1236.8"/>
    <n v="1127.28"/>
    <n v="2000"/>
    <n v="212.30761999999999"/>
    <n v="14.417653"/>
    <n v="1420"/>
    <n v="0"/>
    <n v="0"/>
    <n v="1320"/>
    <n v="0"/>
    <n v="0"/>
    <n v="1320.1981470000001"/>
    <n v="1276.74864"/>
    <n v="2327.3719650000003"/>
    <n v="2000"/>
    <n v="212.30761999999999"/>
    <n v="14.417653"/>
    <n v="1378.6407766990292"/>
    <n v="0"/>
    <n v="0"/>
    <n v="1244.2266000565558"/>
    <n v="0"/>
    <n v="0"/>
    <n v="5943.0655237555857"/>
    <n v="1489.0562600000001"/>
    <n v="2341.7896180000002"/>
    <x v="5"/>
    <x v="29"/>
    <s v="No"/>
  </r>
  <r>
    <n v="17"/>
    <s v="Bogotá Camina Segura"/>
    <x v="0"/>
    <n v="2025"/>
    <s v="31/03/2025 (Terminado)"/>
    <x v="29"/>
    <x v="29"/>
    <s v="OFB"/>
    <x v="1"/>
    <x v="8"/>
    <x v="8"/>
    <x v="0"/>
    <x v="0"/>
    <x v="0"/>
    <x v="0"/>
    <x v="241"/>
    <s v="2024110010175"/>
    <x v="241"/>
    <x v="144"/>
    <x v="144"/>
    <n v="1"/>
    <s v="1 - Implementar 1 Sistema(s) y desempeño institucional."/>
    <s v="Constante "/>
    <n v="1"/>
    <n v="1"/>
    <n v="100"/>
    <n v="1"/>
    <n v="100"/>
    <n v="1"/>
    <n v="0"/>
    <n v="0"/>
    <n v="0"/>
    <n v="0"/>
    <n v="1"/>
    <n v="0"/>
    <n v="0"/>
    <n v="0"/>
    <n v="0"/>
    <n v="1"/>
    <n v="0"/>
    <n v="0"/>
    <n v="0"/>
    <n v="0"/>
    <n v="0"/>
    <n v="0"/>
    <n v="0"/>
    <n v="0"/>
    <n v="0"/>
    <n v="1232.76"/>
    <n v="1205.78"/>
    <n v="944.33"/>
    <n v="2855.4"/>
    <n v="1676.1331419999999"/>
    <n v="100.916866"/>
    <n v="2580.6799999999998"/>
    <n v="0"/>
    <n v="0"/>
    <n v="2693.81"/>
    <n v="0"/>
    <n v="0"/>
    <n v="1272.5781480000001"/>
    <n v="1244.726694"/>
    <n v="1949.663718"/>
    <n v="2855.4"/>
    <n v="1676.1331419999999"/>
    <n v="100.916866"/>
    <n v="2505.5145631067958"/>
    <n v="0"/>
    <n v="0"/>
    <n v="2539.174285983599"/>
    <n v="0"/>
    <n v="0"/>
    <n v="9172.6669970903949"/>
    <n v="2920.8598359999996"/>
    <n v="2050.5805839999998"/>
    <x v="0"/>
    <x v="0"/>
    <s v="No"/>
  </r>
  <r>
    <n v="17"/>
    <s v="Bogotá Camina Segura"/>
    <x v="0"/>
    <n v="2025"/>
    <s v="31/03/2025 (Terminado)"/>
    <x v="29"/>
    <x v="29"/>
    <s v="OFB"/>
    <x v="1"/>
    <x v="8"/>
    <x v="8"/>
    <x v="0"/>
    <x v="0"/>
    <x v="0"/>
    <x v="0"/>
    <x v="241"/>
    <s v="2024110010175"/>
    <x v="241"/>
    <x v="144"/>
    <x v="144"/>
    <n v="2"/>
    <s v="2 - implementar 100 Porciento de los servicios tecnologicos."/>
    <s v="Constante "/>
    <n v="100"/>
    <n v="100"/>
    <n v="100"/>
    <n v="100"/>
    <n v="100"/>
    <n v="100"/>
    <n v="0"/>
    <n v="0"/>
    <n v="0"/>
    <n v="0"/>
    <n v="100"/>
    <n v="0"/>
    <n v="0"/>
    <n v="0"/>
    <n v="0"/>
    <n v="100"/>
    <n v="0"/>
    <n v="0"/>
    <n v="0"/>
    <n v="0"/>
    <n v="0"/>
    <n v="0"/>
    <n v="0"/>
    <n v="0"/>
    <n v="0"/>
    <n v="56.98"/>
    <n v="0"/>
    <n v="0"/>
    <n v="100"/>
    <n v="0"/>
    <n v="0"/>
    <n v="306.47000000000003"/>
    <n v="0"/>
    <n v="0"/>
    <n v="319.91000000000003"/>
    <n v="0"/>
    <n v="0"/>
    <n v="58.820453999999998"/>
    <n v="0"/>
    <n v="0"/>
    <n v="100"/>
    <n v="0"/>
    <n v="0"/>
    <n v="297.54368932038835"/>
    <n v="0"/>
    <n v="0"/>
    <n v="301.54585729097937"/>
    <n v="0"/>
    <n v="0"/>
    <n v="757.91000061136765"/>
    <n v="0"/>
    <n v="0"/>
    <x v="0"/>
    <x v="0"/>
    <s v="No"/>
  </r>
  <r>
    <n v="17"/>
    <s v="Bogotá Camina Segura"/>
    <x v="0"/>
    <n v="2025"/>
    <s v="31/03/2025 (Terminado)"/>
    <x v="29"/>
    <x v="29"/>
    <s v="OFB"/>
    <x v="1"/>
    <x v="8"/>
    <x v="8"/>
    <x v="4"/>
    <x v="4"/>
    <x v="19"/>
    <x v="19"/>
    <x v="242"/>
    <s v="2024110010246"/>
    <x v="242"/>
    <x v="135"/>
    <x v="135"/>
    <n v="1"/>
    <s v="1 - Realizar 3500 Actividad(es) academicas y artisticas en los equipamientos de la Orquesta Filarmónica de Bogotá"/>
    <s v="Suma"/>
    <n v="500"/>
    <n v="705"/>
    <n v="141"/>
    <n v="705"/>
    <n v="141"/>
    <n v="1000"/>
    <n v="0"/>
    <n v="21"/>
    <n v="210"/>
    <n v="21"/>
    <n v="1000"/>
    <n v="0"/>
    <n v="0"/>
    <n v="0"/>
    <n v="0"/>
    <n v="795"/>
    <n v="0"/>
    <n v="0"/>
    <n v="0"/>
    <n v="0"/>
    <n v="3500"/>
    <n v="915"/>
    <n v="26.14285714"/>
    <n v="210"/>
    <n v="6"/>
    <n v="2.4"/>
    <n v="0.79"/>
    <n v="0"/>
    <n v="2"/>
    <n v="0"/>
    <n v="0"/>
    <n v="2.4300000000000002"/>
    <n v="0"/>
    <n v="0"/>
    <n v="2.5299999999999998"/>
    <n v="0"/>
    <n v="0"/>
    <n v="2.4775199999999997"/>
    <n v="0.81551700000000005"/>
    <n v="0"/>
    <n v="2"/>
    <n v="0"/>
    <n v="0"/>
    <n v="2.3592233009708741"/>
    <n v="0"/>
    <n v="0"/>
    <n v="2.3847676501083983"/>
    <n v="0"/>
    <n v="0"/>
    <n v="9.2215109510792725"/>
    <n v="0.81551700000000005"/>
    <n v="0"/>
    <x v="5"/>
    <x v="29"/>
    <s v="No"/>
  </r>
  <r>
    <n v="17"/>
    <s v="Bogotá Camina Segura"/>
    <x v="0"/>
    <n v="2025"/>
    <s v="31/03/2025 (Terminado)"/>
    <x v="29"/>
    <x v="29"/>
    <s v="OFB"/>
    <x v="1"/>
    <x v="8"/>
    <x v="8"/>
    <x v="4"/>
    <x v="4"/>
    <x v="19"/>
    <x v="19"/>
    <x v="242"/>
    <s v="2024110010246"/>
    <x v="242"/>
    <x v="135"/>
    <x v="135"/>
    <n v="2"/>
    <s v="2 - Realizar 1 Acompañamiento(s) en toda la etapa de construcción de la nueva sede de la OFB en el Campin"/>
    <s v="Constante "/>
    <n v="1"/>
    <n v="1"/>
    <n v="100"/>
    <n v="1"/>
    <n v="100"/>
    <n v="1"/>
    <n v="0"/>
    <n v="0"/>
    <n v="0"/>
    <n v="0"/>
    <n v="1"/>
    <n v="0"/>
    <n v="0"/>
    <n v="0"/>
    <n v="0"/>
    <n v="1"/>
    <n v="0"/>
    <n v="0"/>
    <n v="0"/>
    <n v="0"/>
    <n v="0"/>
    <n v="0"/>
    <n v="0"/>
    <n v="0"/>
    <n v="0"/>
    <n v="50"/>
    <n v="0"/>
    <n v="0"/>
    <n v="40"/>
    <n v="0"/>
    <n v="0"/>
    <n v="2.4300000000000002"/>
    <n v="0"/>
    <n v="0"/>
    <n v="2.5299999999999998"/>
    <n v="0"/>
    <n v="0"/>
    <n v="51.615000000000002"/>
    <n v="0"/>
    <n v="0"/>
    <n v="40"/>
    <n v="0"/>
    <n v="0"/>
    <n v="2.3592233009708741"/>
    <n v="0"/>
    <n v="0"/>
    <n v="2.3847676501083983"/>
    <n v="0"/>
    <n v="0"/>
    <n v="96.358990951079278"/>
    <n v="0"/>
    <n v="0"/>
    <x v="5"/>
    <x v="29"/>
    <s v="No"/>
  </r>
  <r>
    <n v="17"/>
    <s v="Bogotá Camina Segura"/>
    <x v="0"/>
    <n v="2025"/>
    <s v="31/03/2025 (Terminado)"/>
    <x v="29"/>
    <x v="29"/>
    <s v="OFB"/>
    <x v="1"/>
    <x v="8"/>
    <x v="8"/>
    <x v="4"/>
    <x v="4"/>
    <x v="19"/>
    <x v="19"/>
    <x v="242"/>
    <s v="2024110010246"/>
    <x v="242"/>
    <x v="135"/>
    <x v="135"/>
    <n v="3"/>
    <s v="3 - Mantener 2 Equipamiento(s) a cargo de la Orquesta Filarmónica de Bogotá"/>
    <s v="Constante "/>
    <n v="2"/>
    <n v="2"/>
    <n v="100"/>
    <n v="2"/>
    <n v="100"/>
    <n v="2"/>
    <n v="0"/>
    <n v="100"/>
    <n v="2"/>
    <n v="100"/>
    <n v="2"/>
    <n v="0"/>
    <n v="0"/>
    <n v="0"/>
    <n v="0"/>
    <n v="2"/>
    <n v="0"/>
    <n v="0"/>
    <n v="0"/>
    <n v="0"/>
    <n v="0"/>
    <n v="0"/>
    <n v="0"/>
    <n v="0"/>
    <n v="0"/>
    <n v="80.75"/>
    <n v="80"/>
    <n v="28.5"/>
    <n v="229.77"/>
    <n v="42.119424000000002"/>
    <n v="7"/>
    <n v="237.08"/>
    <n v="0"/>
    <n v="0"/>
    <n v="247.47"/>
    <n v="0"/>
    <n v="0"/>
    <n v="83.358225000000004"/>
    <n v="82.584000000000003"/>
    <n v="58.830777000000005"/>
    <n v="229.77"/>
    <n v="42.119424000000002"/>
    <n v="7"/>
    <n v="230.17475728155341"/>
    <n v="0"/>
    <n v="0"/>
    <n v="233.26420963333021"/>
    <n v="0"/>
    <n v="0"/>
    <n v="776.56719191488367"/>
    <n v="124.70342400000001"/>
    <n v="65.830777000000012"/>
    <x v="5"/>
    <x v="29"/>
    <s v="No"/>
  </r>
  <r>
    <n v="17"/>
    <s v="Bogotá Camina Segura"/>
    <x v="0"/>
    <n v="2025"/>
    <s v="31/03/2025 (Terminado)"/>
    <x v="30"/>
    <x v="30"/>
    <s v="JB-JCM"/>
    <x v="1"/>
    <x v="12"/>
    <x v="12"/>
    <x v="4"/>
    <x v="4"/>
    <x v="32"/>
    <x v="32"/>
    <x v="243"/>
    <s v="2024110010004"/>
    <x v="243"/>
    <x v="350"/>
    <x v="350"/>
    <n v="1"/>
    <s v="1 - Mantener actualizada 1 Base(s) de datos del sistema de información para la gestión del arbolado urbano, de acuerdo a las competencias establecidas para el Jardín Botánico"/>
    <s v="Constante "/>
    <n v="1"/>
    <n v="1"/>
    <n v="100"/>
    <n v="1"/>
    <n v="100"/>
    <n v="1"/>
    <n v="0"/>
    <n v="25"/>
    <n v="0.25"/>
    <n v="25"/>
    <n v="1"/>
    <n v="0"/>
    <n v="0"/>
    <n v="0"/>
    <n v="0"/>
    <n v="1"/>
    <n v="0"/>
    <n v="0"/>
    <n v="0"/>
    <n v="0"/>
    <n v="0"/>
    <n v="0"/>
    <n v="0"/>
    <n v="0"/>
    <n v="0"/>
    <n v="431.59"/>
    <n v="431.59"/>
    <n v="418.83"/>
    <n v="1212.3399999999999"/>
    <n v="1072.3399999999999"/>
    <n v="10.020001000000001"/>
    <n v="1250"/>
    <n v="0"/>
    <n v="0"/>
    <n v="1948.09"/>
    <n v="0"/>
    <n v="0"/>
    <n v="445.53035699999998"/>
    <n v="445.53035699999998"/>
    <n v="864.71641799999998"/>
    <n v="1212.3399999999999"/>
    <n v="1072.3399999999999"/>
    <n v="10.020001000000001"/>
    <n v="1213.5922330097087"/>
    <n v="0"/>
    <n v="0"/>
    <n v="1836.2616646243755"/>
    <n v="0"/>
    <n v="0"/>
    <n v="4707.724254634084"/>
    <n v="1517.8703569999998"/>
    <n v="874.73641899999996"/>
    <x v="5"/>
    <x v="18"/>
    <s v="No"/>
  </r>
  <r>
    <n v="17"/>
    <s v="Bogotá Camina Segura"/>
    <x v="0"/>
    <n v="2025"/>
    <s v="31/03/2025 (Terminado)"/>
    <x v="30"/>
    <x v="30"/>
    <s v="JB-JCM"/>
    <x v="1"/>
    <x v="12"/>
    <x v="12"/>
    <x v="4"/>
    <x v="4"/>
    <x v="32"/>
    <x v="32"/>
    <x v="243"/>
    <s v="2024110010004"/>
    <x v="243"/>
    <x v="350"/>
    <x v="350"/>
    <n v="2"/>
    <s v="2 - Mantener 6 Herramienta(s) tecnológicas en operación requeridas para la información de coberturas vegetales en Bogotá"/>
    <s v="Constante "/>
    <n v="6"/>
    <n v="6"/>
    <n v="100"/>
    <n v="6"/>
    <n v="100"/>
    <n v="6"/>
    <n v="0"/>
    <n v="25"/>
    <n v="1.5"/>
    <n v="25"/>
    <n v="6"/>
    <n v="0"/>
    <n v="0"/>
    <n v="0"/>
    <n v="0"/>
    <n v="6"/>
    <n v="0"/>
    <n v="0"/>
    <n v="0"/>
    <n v="0"/>
    <n v="0"/>
    <n v="0"/>
    <n v="0"/>
    <n v="0"/>
    <n v="0"/>
    <n v="40"/>
    <n v="39.96"/>
    <n v="29.82"/>
    <n v="430"/>
    <n v="0"/>
    <n v="0"/>
    <n v="440"/>
    <n v="0"/>
    <n v="0"/>
    <n v="815.86"/>
    <n v="0"/>
    <n v="0"/>
    <n v="41.292000000000002"/>
    <n v="41.250708000000003"/>
    <n v="61.566372000000001"/>
    <n v="430"/>
    <n v="0"/>
    <n v="0"/>
    <n v="427.18446601941747"/>
    <n v="0"/>
    <n v="0"/>
    <n v="769.02629842586487"/>
    <n v="0"/>
    <n v="0"/>
    <n v="1667.5027644452825"/>
    <n v="41.250708000000003"/>
    <n v="61.566372000000001"/>
    <x v="5"/>
    <x v="18"/>
    <s v="No"/>
  </r>
  <r>
    <n v="17"/>
    <s v="Bogotá Camina Segura"/>
    <x v="0"/>
    <n v="2025"/>
    <s v="31/03/2025 (Terminado)"/>
    <x v="30"/>
    <x v="30"/>
    <s v="JB-JCM"/>
    <x v="1"/>
    <x v="12"/>
    <x v="12"/>
    <x v="4"/>
    <x v="4"/>
    <x v="32"/>
    <x v="32"/>
    <x v="243"/>
    <s v="2024110010004"/>
    <x v="243"/>
    <x v="350"/>
    <x v="350"/>
    <n v="3"/>
    <s v="3 - Intervenir 12 Bosque(s) urbanos como aporte al mejoramiento de las coberturas vegetales"/>
    <s v="Creciente "/>
    <n v="7"/>
    <n v="7"/>
    <n v="100"/>
    <n v="7"/>
    <n v="100"/>
    <n v="9"/>
    <n v="0"/>
    <n v="77.777777779999994"/>
    <n v="7"/>
    <n v="77.777777779999994"/>
    <n v="10"/>
    <n v="0"/>
    <n v="0"/>
    <n v="0"/>
    <n v="0"/>
    <n v="12"/>
    <n v="0"/>
    <n v="0"/>
    <n v="0"/>
    <n v="0"/>
    <n v="0"/>
    <n v="0"/>
    <n v="0"/>
    <n v="0"/>
    <n v="0"/>
    <n v="115.15"/>
    <n v="115.15"/>
    <n v="90.22"/>
    <n v="215.2"/>
    <n v="215.2"/>
    <n v="4.2933320000000004"/>
    <n v="887.26"/>
    <n v="0"/>
    <n v="0"/>
    <n v="1438.48"/>
    <n v="0"/>
    <n v="0"/>
    <n v="118.86934500000001"/>
    <n v="118.86934500000001"/>
    <n v="186.26821200000001"/>
    <n v="215.2"/>
    <n v="215.2"/>
    <n v="4.2933320000000004"/>
    <n v="861.4174757281553"/>
    <n v="0"/>
    <n v="0"/>
    <n v="1355.9053633707231"/>
    <n v="0"/>
    <n v="0"/>
    <n v="2551.3921840988783"/>
    <n v="334.069345"/>
    <n v="190.561544"/>
    <x v="5"/>
    <x v="18"/>
    <s v="No"/>
  </r>
  <r>
    <n v="17"/>
    <s v="Bogotá Camina Segura"/>
    <x v="0"/>
    <n v="2025"/>
    <s v="31/03/2025 (Terminado)"/>
    <x v="30"/>
    <x v="30"/>
    <s v="JB-JCM"/>
    <x v="1"/>
    <x v="12"/>
    <x v="12"/>
    <x v="4"/>
    <x v="4"/>
    <x v="32"/>
    <x v="32"/>
    <x v="243"/>
    <s v="2024110010004"/>
    <x v="243"/>
    <x v="350"/>
    <x v="350"/>
    <n v="4"/>
    <s v="4 - Vincular 26000 Persona(s) en procesos de gestión de las coberturas vegetales"/>
    <s v="Suma"/>
    <n v="3360"/>
    <n v="3360"/>
    <n v="100"/>
    <n v="3360"/>
    <n v="100"/>
    <n v="7000"/>
    <n v="0"/>
    <n v="14.91428571"/>
    <n v="1044"/>
    <n v="14.91428571"/>
    <n v="7000"/>
    <n v="0"/>
    <n v="0"/>
    <n v="0"/>
    <n v="0"/>
    <n v="8640"/>
    <n v="0"/>
    <n v="0"/>
    <n v="0"/>
    <n v="0"/>
    <n v="26000"/>
    <n v="4404"/>
    <n v="16.938461539999999"/>
    <n v="1044"/>
    <n v="4.0153846150000003"/>
    <n v="26.1"/>
    <n v="26.1"/>
    <n v="18.850000000000001"/>
    <n v="284"/>
    <n v="279"/>
    <n v="4.6133319999999998"/>
    <n v="195"/>
    <n v="0"/>
    <n v="0"/>
    <n v="300"/>
    <n v="0"/>
    <n v="0"/>
    <n v="26.94303"/>
    <n v="26.94303"/>
    <n v="38.907387"/>
    <n v="284"/>
    <n v="279"/>
    <n v="4.6133319999999998"/>
    <n v="189.32038834951456"/>
    <n v="0"/>
    <n v="0"/>
    <n v="282.77877274012633"/>
    <n v="0"/>
    <n v="0"/>
    <n v="783.04219108964094"/>
    <n v="305.94303000000002"/>
    <n v="43.520719"/>
    <x v="5"/>
    <x v="18"/>
    <s v="No"/>
  </r>
  <r>
    <n v="17"/>
    <s v="Bogotá Camina Segura"/>
    <x v="0"/>
    <n v="2025"/>
    <s v="31/03/2025 (Terminado)"/>
    <x v="30"/>
    <x v="30"/>
    <s v="JB-JCM"/>
    <x v="1"/>
    <x v="12"/>
    <x v="12"/>
    <x v="4"/>
    <x v="4"/>
    <x v="32"/>
    <x v="32"/>
    <x v="243"/>
    <s v="2024110010004"/>
    <x v="243"/>
    <x v="221"/>
    <x v="221"/>
    <n v="5"/>
    <s v="5 - Plantar 20000 Arbol(es) urbanos como aporte a la estrategia de reverdecimiento urbano"/>
    <s v="Suma"/>
    <n v="1500"/>
    <n v="1500"/>
    <n v="100"/>
    <n v="1500"/>
    <n v="100"/>
    <n v="6000"/>
    <n v="0"/>
    <n v="1.9666666669999999"/>
    <n v="118"/>
    <n v="1.9666666669999999"/>
    <n v="6500"/>
    <n v="0"/>
    <n v="0"/>
    <n v="0"/>
    <n v="0"/>
    <n v="6000"/>
    <n v="0"/>
    <n v="0"/>
    <n v="0"/>
    <n v="0"/>
    <n v="20000"/>
    <n v="1618"/>
    <n v="8.09"/>
    <n v="118"/>
    <n v="0.59"/>
    <n v="624.5"/>
    <n v="612.89"/>
    <n v="492"/>
    <n v="1540.84"/>
    <n v="574.999999"/>
    <n v="10.663333"/>
    <n v="3581.89"/>
    <n v="0"/>
    <n v="0"/>
    <n v="4612.82"/>
    <n v="0"/>
    <n v="0"/>
    <n v="644.67134999999996"/>
    <n v="632.68634699999996"/>
    <n v="1015.7935229999999"/>
    <n v="1540.84"/>
    <n v="574.999999"/>
    <n v="10.663333"/>
    <n v="3477.5631067961162"/>
    <n v="0"/>
    <n v="0"/>
    <n v="4348.0252615703648"/>
    <n v="0"/>
    <n v="0"/>
    <n v="10011.09971836648"/>
    <n v="1207.686346"/>
    <n v="1026.456856"/>
    <x v="5"/>
    <x v="18"/>
    <s v="No"/>
  </r>
  <r>
    <n v="17"/>
    <s v="Bogotá Camina Segura"/>
    <x v="0"/>
    <n v="2025"/>
    <s v="31/03/2025 (Terminado)"/>
    <x v="30"/>
    <x v="30"/>
    <s v="JB-JCM"/>
    <x v="1"/>
    <x v="12"/>
    <x v="12"/>
    <x v="4"/>
    <x v="4"/>
    <x v="32"/>
    <x v="32"/>
    <x v="243"/>
    <s v="2024110010004"/>
    <x v="243"/>
    <x v="221"/>
    <x v="221"/>
    <n v="6"/>
    <s v="6 - Garantizar 100 Porciento de la gestión administrativa y operativa para la consolidación de las coberturas vegetales"/>
    <s v="Constante "/>
    <n v="100"/>
    <n v="100"/>
    <n v="100"/>
    <n v="100"/>
    <n v="100"/>
    <n v="100"/>
    <n v="0"/>
    <n v="24.9"/>
    <n v="24.9"/>
    <n v="24.9"/>
    <n v="100"/>
    <n v="0"/>
    <n v="0"/>
    <n v="0"/>
    <n v="0"/>
    <n v="100"/>
    <n v="0"/>
    <n v="0"/>
    <n v="0"/>
    <n v="0"/>
    <n v="0"/>
    <n v="0"/>
    <n v="0"/>
    <n v="0"/>
    <n v="0"/>
    <n v="432.43"/>
    <n v="395.71"/>
    <n v="334.76"/>
    <n v="1246.54"/>
    <n v="1182.54"/>
    <n v="92.603999999999999"/>
    <n v="2267.6999999999998"/>
    <n v="0"/>
    <n v="0"/>
    <n v="2916.45"/>
    <n v="0"/>
    <n v="0"/>
    <n v="446.39748900000001"/>
    <n v="408.49143299999997"/>
    <n v="691.13517300000001"/>
    <n v="1246.54"/>
    <n v="1182.54"/>
    <n v="92.603999999999999"/>
    <n v="2201.6504854368932"/>
    <n v="0"/>
    <n v="0"/>
    <n v="2749.0338391931377"/>
    <n v="0"/>
    <n v="0"/>
    <n v="6643.6218136300304"/>
    <n v="1591.0314329999999"/>
    <n v="783.73917300000005"/>
    <x v="5"/>
    <x v="18"/>
    <s v="No"/>
  </r>
  <r>
    <n v="17"/>
    <s v="Bogotá Camina Segura"/>
    <x v="0"/>
    <n v="2025"/>
    <s v="31/03/2025 (Terminado)"/>
    <x v="30"/>
    <x v="30"/>
    <s v="JB-JCM"/>
    <x v="1"/>
    <x v="12"/>
    <x v="12"/>
    <x v="4"/>
    <x v="4"/>
    <x v="32"/>
    <x v="32"/>
    <x v="243"/>
    <s v="2024110010004"/>
    <x v="243"/>
    <x v="221"/>
    <x v="221"/>
    <n v="7"/>
    <s v="7 - Producir 1000000 Plantulas requeridas en la consolidación de la coberturas vegetales"/>
    <s v="Suma"/>
    <n v="70000"/>
    <n v="70582"/>
    <n v="100.8314286"/>
    <n v="70582"/>
    <n v="100.8314286"/>
    <n v="310000"/>
    <n v="0"/>
    <n v="13.6416129"/>
    <n v="42289"/>
    <n v="13.6416129"/>
    <n v="310000"/>
    <n v="0"/>
    <n v="0"/>
    <n v="0"/>
    <n v="0"/>
    <n v="310000"/>
    <n v="0"/>
    <n v="0"/>
    <n v="0"/>
    <n v="0"/>
    <n v="1000000"/>
    <n v="112871"/>
    <n v="11.287100000000001"/>
    <n v="42289"/>
    <n v="4.2289000000000003"/>
    <n v="332.46"/>
    <n v="326.32"/>
    <n v="284.08"/>
    <n v="1364.4"/>
    <n v="927.2"/>
    <n v="30.433333999999999"/>
    <n v="1518.72"/>
    <n v="0"/>
    <n v="0"/>
    <n v="2737.43"/>
    <n v="0"/>
    <n v="0"/>
    <n v="343.19845799999996"/>
    <n v="336.86013600000001"/>
    <n v="586.51156800000001"/>
    <n v="1364.4"/>
    <n v="927.2"/>
    <n v="30.433333999999999"/>
    <n v="1474.4854368932038"/>
    <n v="0"/>
    <n v="0"/>
    <n v="2580.2903195400131"/>
    <n v="0"/>
    <n v="0"/>
    <n v="5762.3742144332173"/>
    <n v="1264.0601360000001"/>
    <n v="616.94490199999996"/>
    <x v="5"/>
    <x v="18"/>
    <s v="No"/>
  </r>
  <r>
    <n v="17"/>
    <s v="Bogotá Camina Segura"/>
    <x v="0"/>
    <n v="2025"/>
    <s v="31/03/2025 (Terminado)"/>
    <x v="30"/>
    <x v="30"/>
    <s v="JB-JCM"/>
    <x v="1"/>
    <x v="12"/>
    <x v="12"/>
    <x v="4"/>
    <x v="4"/>
    <x v="32"/>
    <x v="32"/>
    <x v="243"/>
    <s v="2024110010004"/>
    <x v="243"/>
    <x v="221"/>
    <x v="221"/>
    <n v="8"/>
    <s v="8 - Generar 30 Producto(s) de investigación, desarrollo e innovación para la gestión de las coberturas vegetales urbanas y rurales de Bogotá"/>
    <s v="Suma"/>
    <n v="3"/>
    <n v="3"/>
    <n v="100"/>
    <n v="3"/>
    <n v="100"/>
    <n v="9"/>
    <n v="0"/>
    <n v="26.666666670000001"/>
    <n v="2.4"/>
    <n v="26.666666670000001"/>
    <n v="9"/>
    <n v="0"/>
    <n v="0"/>
    <n v="0"/>
    <n v="0"/>
    <n v="9"/>
    <n v="0"/>
    <n v="0"/>
    <n v="0"/>
    <n v="0"/>
    <n v="30"/>
    <n v="5.4"/>
    <n v="18"/>
    <n v="2.4"/>
    <n v="8"/>
    <n v="87"/>
    <n v="87"/>
    <n v="84.45"/>
    <n v="839.4"/>
    <n v="709.4"/>
    <n v="36.583334000000001"/>
    <n v="682.08"/>
    <n v="0"/>
    <n v="0"/>
    <n v="1098.25"/>
    <n v="0"/>
    <n v="0"/>
    <n v="89.810100000000006"/>
    <n v="89.810100000000006"/>
    <n v="174.35547"/>
    <n v="839.4"/>
    <n v="709.4"/>
    <n v="36.583334000000001"/>
    <n v="662.21359223300976"/>
    <n v="0"/>
    <n v="0"/>
    <n v="1035.2059572061457"/>
    <n v="0"/>
    <n v="0"/>
    <n v="2626.6296494391554"/>
    <n v="799.21010000000001"/>
    <n v="210.938804"/>
    <x v="5"/>
    <x v="18"/>
    <s v="No"/>
  </r>
  <r>
    <n v="17"/>
    <s v="Bogotá Camina Segura"/>
    <x v="0"/>
    <n v="2025"/>
    <s v="31/03/2025 (Terminado)"/>
    <x v="30"/>
    <x v="30"/>
    <s v="JB-JCM"/>
    <x v="1"/>
    <x v="12"/>
    <x v="12"/>
    <x v="4"/>
    <x v="4"/>
    <x v="32"/>
    <x v="32"/>
    <x v="243"/>
    <s v="2024110010004"/>
    <x v="243"/>
    <x v="229"/>
    <x v="229"/>
    <n v="9"/>
    <s v="9 - Intervenir 80 Hectárea(s) en proceso de restauración ecológica"/>
    <s v="Suma"/>
    <n v="5"/>
    <n v="5"/>
    <n v="100"/>
    <n v="5"/>
    <n v="100"/>
    <n v="25"/>
    <n v="0"/>
    <n v="0"/>
    <n v="0"/>
    <n v="0"/>
    <n v="25"/>
    <n v="0"/>
    <n v="0"/>
    <n v="0"/>
    <n v="0"/>
    <n v="25"/>
    <n v="0"/>
    <n v="0"/>
    <n v="0"/>
    <n v="0"/>
    <n v="80"/>
    <n v="5"/>
    <n v="6.25"/>
    <n v="0"/>
    <n v="0"/>
    <n v="480.75"/>
    <n v="473.81"/>
    <n v="467.04"/>
    <n v="2064.37"/>
    <n v="1446.5991610000001"/>
    <n v="45.961030000000001"/>
    <n v="2948.43"/>
    <n v="0"/>
    <n v="0"/>
    <n v="4881.82"/>
    <n v="0"/>
    <n v="0"/>
    <n v="496.27822500000002"/>
    <n v="489.11406299999999"/>
    <n v="964.25078400000007"/>
    <n v="2064.37"/>
    <n v="1446.5991610000001"/>
    <n v="45.961030000000001"/>
    <n v="2862.5533980582522"/>
    <n v="0"/>
    <n v="0"/>
    <n v="4601.5835611273442"/>
    <n v="0"/>
    <n v="0"/>
    <n v="10024.785184185595"/>
    <n v="1935.7132240000001"/>
    <n v="1010.2118140000001"/>
    <x v="14"/>
    <x v="50"/>
    <s v="No"/>
  </r>
  <r>
    <n v="17"/>
    <s v="Bogotá Camina Segura"/>
    <x v="0"/>
    <n v="2025"/>
    <s v="31/03/2025 (Terminado)"/>
    <x v="30"/>
    <x v="30"/>
    <s v="JB-JCM"/>
    <x v="1"/>
    <x v="12"/>
    <x v="12"/>
    <x v="4"/>
    <x v="4"/>
    <x v="32"/>
    <x v="32"/>
    <x v="243"/>
    <s v="2024110010004"/>
    <x v="243"/>
    <x v="351"/>
    <x v="351"/>
    <n v="10"/>
    <s v="10 - Mantener 200000 Metro(s) cuadrados de jardinería convencional y biodiversa"/>
    <s v="Creciente "/>
    <n v="140000"/>
    <n v="140000"/>
    <n v="100"/>
    <n v="140000"/>
    <n v="100"/>
    <n v="155000"/>
    <n v="0"/>
    <n v="55.358709679999997"/>
    <n v="85806"/>
    <n v="55.358709679999997"/>
    <n v="175000"/>
    <n v="0"/>
    <n v="0"/>
    <n v="0"/>
    <n v="0"/>
    <n v="200000"/>
    <n v="0"/>
    <n v="0"/>
    <n v="0"/>
    <n v="0"/>
    <n v="0"/>
    <n v="0"/>
    <n v="0"/>
    <n v="0"/>
    <n v="0"/>
    <n v="801.78"/>
    <n v="732.12"/>
    <n v="567.01"/>
    <n v="3444.39"/>
    <n v="1936.6"/>
    <n v="55.283332999999999"/>
    <n v="4569.74"/>
    <n v="0"/>
    <n v="0"/>
    <n v="8208.1299999999992"/>
    <n v="0"/>
    <n v="0"/>
    <n v="827.67749400000002"/>
    <n v="755.76747599999999"/>
    <n v="1170.648846"/>
    <n v="3444.39"/>
    <n v="1936.6"/>
    <n v="55.283332999999999"/>
    <n v="4436.6407766990287"/>
    <n v="0"/>
    <n v="0"/>
    <n v="7736.9497596380425"/>
    <n v="0"/>
    <n v="0"/>
    <n v="16445.658030337072"/>
    <n v="2692.3674759999999"/>
    <n v="1225.9321790000001"/>
    <x v="5"/>
    <x v="18"/>
    <s v="No"/>
  </r>
  <r>
    <n v="17"/>
    <s v="Bogotá Camina Segura"/>
    <x v="0"/>
    <n v="2025"/>
    <s v="31/03/2025 (Terminado)"/>
    <x v="30"/>
    <x v="30"/>
    <s v="JB-JCM"/>
    <x v="1"/>
    <x v="12"/>
    <x v="12"/>
    <x v="4"/>
    <x v="4"/>
    <x v="32"/>
    <x v="32"/>
    <x v="243"/>
    <s v="2024110010004"/>
    <x v="243"/>
    <x v="351"/>
    <x v="351"/>
    <n v="11"/>
    <s v="11 - Mantener 300000 Arbol(es) adultos para garantizar su establecimiento"/>
    <s v="Creciente "/>
    <n v="86000"/>
    <n v="86135"/>
    <n v="100.1569767"/>
    <n v="86135"/>
    <n v="100.1569767"/>
    <n v="300000"/>
    <n v="0"/>
    <n v="11.948333330000001"/>
    <n v="35845"/>
    <n v="11.948333330000001"/>
    <n v="300000"/>
    <n v="0"/>
    <n v="0"/>
    <n v="0"/>
    <n v="0"/>
    <n v="300000"/>
    <n v="0"/>
    <n v="0"/>
    <n v="0"/>
    <n v="0"/>
    <n v="0"/>
    <n v="0"/>
    <n v="0"/>
    <n v="0"/>
    <n v="0"/>
    <n v="1068.32"/>
    <n v="1067.67"/>
    <n v="764.5"/>
    <n v="4888.66"/>
    <n v="2665.6146140000001"/>
    <n v="95.190976000000006"/>
    <n v="4500"/>
    <n v="0"/>
    <n v="0"/>
    <n v="6097.7"/>
    <n v="0"/>
    <n v="0"/>
    <n v="1102.826736"/>
    <n v="1102.155741"/>
    <n v="1578.3867"/>
    <n v="4888.66"/>
    <n v="2665.6146140000001"/>
    <n v="95.190976000000006"/>
    <n v="4368.9320388349515"/>
    <n v="0"/>
    <n v="0"/>
    <n v="5747.6670751248939"/>
    <n v="0"/>
    <n v="0"/>
    <n v="16108.085849959843"/>
    <n v="3767.7703550000001"/>
    <n v="1673.5776760000001"/>
    <x v="5"/>
    <x v="18"/>
    <s v="No"/>
  </r>
  <r>
    <n v="17"/>
    <s v="Bogotá Camina Segura"/>
    <x v="0"/>
    <n v="2025"/>
    <s v="31/03/2025 (Terminado)"/>
    <x v="30"/>
    <x v="30"/>
    <s v="JB-JCM"/>
    <x v="1"/>
    <x v="12"/>
    <x v="12"/>
    <x v="4"/>
    <x v="4"/>
    <x v="32"/>
    <x v="32"/>
    <x v="243"/>
    <s v="2024110010004"/>
    <x v="243"/>
    <x v="352"/>
    <x v="352"/>
    <n v="12"/>
    <s v="12 - Mantener 190000 Arbol(es) jóvenes para garantizar su desarrollo"/>
    <s v="Creciente "/>
    <n v="102000"/>
    <n v="102073"/>
    <n v="100.07156860000001"/>
    <n v="102073"/>
    <n v="100.07156860000001"/>
    <n v="190000"/>
    <n v="0"/>
    <n v="10.56947368"/>
    <n v="20082"/>
    <n v="10.56947368"/>
    <n v="190000"/>
    <n v="0"/>
    <n v="0"/>
    <n v="0"/>
    <n v="0"/>
    <n v="190000"/>
    <n v="0"/>
    <n v="0"/>
    <n v="0"/>
    <n v="0"/>
    <n v="0"/>
    <n v="0"/>
    <n v="0"/>
    <n v="0"/>
    <n v="0"/>
    <n v="1894.75"/>
    <n v="1719.84"/>
    <n v="1083.26"/>
    <n v="7938.04"/>
    <n v="3071.7999399999999"/>
    <n v="90.283332999999999"/>
    <n v="6962.48"/>
    <n v="0"/>
    <n v="0"/>
    <n v="13403.31"/>
    <n v="0"/>
    <n v="0"/>
    <n v="1955.950425"/>
    <n v="1775.3908319999998"/>
    <n v="2236.4985959999999"/>
    <n v="7938.04"/>
    <n v="3071.7999399999999"/>
    <n v="90.283332999999999"/>
    <n v="6759.6893203883492"/>
    <n v="0"/>
    <n v="0"/>
    <n v="12633.905174851541"/>
    <n v="0"/>
    <n v="0"/>
    <n v="29287.584920239889"/>
    <n v="4847.1907719999999"/>
    <n v="2326.7819289999998"/>
    <x v="5"/>
    <x v="18"/>
    <s v="No"/>
  </r>
  <r>
    <n v="17"/>
    <s v="Bogotá Camina Segura"/>
    <x v="0"/>
    <n v="2025"/>
    <s v="31/03/2025 (Terminado)"/>
    <x v="30"/>
    <x v="30"/>
    <s v="JB-JCM"/>
    <x v="1"/>
    <x v="12"/>
    <x v="12"/>
    <x v="4"/>
    <x v="4"/>
    <x v="32"/>
    <x v="32"/>
    <x v="243"/>
    <s v="2024110010004"/>
    <x v="243"/>
    <x v="352"/>
    <x v="352"/>
    <n v="13"/>
    <s v="13 - Mantener 10000 Individuo(s) vegetales con criterio de restauración ecológica"/>
    <s v="Constante "/>
    <n v="10000"/>
    <n v="10003"/>
    <n v="100.03"/>
    <n v="10003"/>
    <n v="100.03"/>
    <n v="10000"/>
    <n v="0"/>
    <n v="20.04"/>
    <n v="2004"/>
    <n v="20.04"/>
    <n v="10000"/>
    <n v="0"/>
    <n v="0"/>
    <n v="0"/>
    <n v="0"/>
    <n v="10000"/>
    <n v="0"/>
    <n v="0"/>
    <n v="0"/>
    <n v="0"/>
    <n v="0"/>
    <n v="0"/>
    <n v="0"/>
    <n v="0"/>
    <n v="0"/>
    <n v="39.299999999999997"/>
    <n v="39.299999999999997"/>
    <n v="39.299999999999997"/>
    <n v="166"/>
    <n v="166"/>
    <n v="6.4433340000000001"/>
    <n v="225"/>
    <n v="0"/>
    <n v="0"/>
    <n v="402.6"/>
    <n v="0"/>
    <n v="0"/>
    <n v="40.569389999999999"/>
    <n v="40.569389999999999"/>
    <n v="81.138779999999997"/>
    <n v="166"/>
    <n v="166"/>
    <n v="6.4433340000000001"/>
    <n v="218.44660194174756"/>
    <n v="0"/>
    <n v="0"/>
    <n v="379.48911301724957"/>
    <n v="0"/>
    <n v="0"/>
    <n v="804.50510495899709"/>
    <n v="206.56939"/>
    <n v="87.58211399999999"/>
    <x v="5"/>
    <x v="18"/>
    <s v="No"/>
  </r>
  <r>
    <n v="17"/>
    <s v="Bogotá Camina Segura"/>
    <x v="0"/>
    <n v="2025"/>
    <s v="31/03/2025 (Terminado)"/>
    <x v="30"/>
    <x v="30"/>
    <s v="JB-JCM"/>
    <x v="1"/>
    <x v="12"/>
    <x v="12"/>
    <x v="4"/>
    <x v="4"/>
    <x v="32"/>
    <x v="32"/>
    <x v="243"/>
    <s v="2024110010004"/>
    <x v="243"/>
    <x v="352"/>
    <x v="352"/>
    <n v="14"/>
    <s v="14 - Caracterizar integralmente 50 Porciento del universo de los árboles patrimoniales y las coberturas vegetales icónicas"/>
    <s v="Creciente "/>
    <n v="5"/>
    <n v="5"/>
    <n v="100"/>
    <n v="5"/>
    <n v="100"/>
    <n v="20"/>
    <n v="0"/>
    <n v="35"/>
    <n v="7"/>
    <n v="35"/>
    <n v="35"/>
    <n v="0"/>
    <n v="0"/>
    <n v="0"/>
    <n v="0"/>
    <n v="50"/>
    <n v="0"/>
    <n v="0"/>
    <n v="0"/>
    <n v="0"/>
    <n v="0"/>
    <n v="0"/>
    <n v="0"/>
    <n v="0"/>
    <n v="0"/>
    <n v="68.25"/>
    <n v="68.25"/>
    <n v="64.75"/>
    <n v="308.39999999999998"/>
    <n v="288.39999999999998"/>
    <n v="10.88"/>
    <n v="475"/>
    <n v="0"/>
    <n v="0"/>
    <n v="775"/>
    <n v="0"/>
    <n v="0"/>
    <n v="70.454475000000002"/>
    <n v="70.454475000000002"/>
    <n v="133.68285"/>
    <n v="308.39999999999998"/>
    <n v="288.39999999999998"/>
    <n v="10.88"/>
    <n v="461.1650485436893"/>
    <n v="0"/>
    <n v="0"/>
    <n v="730.51182957865967"/>
    <n v="0"/>
    <n v="0"/>
    <n v="1570.5313531223489"/>
    <n v="358.85447499999998"/>
    <n v="144.56285"/>
    <x v="5"/>
    <x v="18"/>
    <s v="No"/>
  </r>
  <r>
    <n v="17"/>
    <s v="Bogotá Camina Segura"/>
    <x v="0"/>
    <n v="2025"/>
    <s v="31/03/2025 (Terminado)"/>
    <x v="30"/>
    <x v="30"/>
    <s v="JB-JCM"/>
    <x v="1"/>
    <x v="12"/>
    <x v="12"/>
    <x v="4"/>
    <x v="4"/>
    <x v="32"/>
    <x v="32"/>
    <x v="243"/>
    <s v="2024110010004"/>
    <x v="243"/>
    <x v="352"/>
    <x v="352"/>
    <n v="15"/>
    <s v="15 - Mantener 100 Porciento las colecciones vivas del Jardín Botánico de Bogotá"/>
    <s v="Constante "/>
    <n v="100"/>
    <n v="100"/>
    <n v="100"/>
    <n v="100"/>
    <n v="100"/>
    <n v="100"/>
    <n v="0"/>
    <n v="24.9"/>
    <n v="24.9"/>
    <n v="24.9"/>
    <n v="100"/>
    <n v="0"/>
    <n v="0"/>
    <n v="0"/>
    <n v="0"/>
    <n v="100"/>
    <n v="0"/>
    <n v="0"/>
    <n v="0"/>
    <n v="0"/>
    <n v="0"/>
    <n v="0"/>
    <n v="0"/>
    <n v="0"/>
    <n v="0"/>
    <n v="471.27"/>
    <n v="440.32"/>
    <n v="385.35"/>
    <n v="1754.6"/>
    <n v="1157.58"/>
    <n v="30.953332"/>
    <n v="1782.97"/>
    <n v="0"/>
    <n v="0"/>
    <n v="3164.68"/>
    <n v="0"/>
    <n v="0"/>
    <n v="486.49202099999997"/>
    <n v="454.54233599999998"/>
    <n v="795.60393299999998"/>
    <n v="1754.6"/>
    <n v="1157.58"/>
    <n v="30.953332"/>
    <n v="1731.0388349514562"/>
    <n v="0"/>
    <n v="0"/>
    <n v="2983.0144217174097"/>
    <n v="0"/>
    <n v="0"/>
    <n v="6955.1452776688657"/>
    <n v="1612.1223359999999"/>
    <n v="826.55726500000003"/>
    <x v="5"/>
    <x v="18"/>
    <s v="No"/>
  </r>
  <r>
    <n v="17"/>
    <s v="Bogotá Camina Segura"/>
    <x v="0"/>
    <n v="2025"/>
    <s v="31/03/2025 (Terminado)"/>
    <x v="30"/>
    <x v="30"/>
    <s v="JB-JCM"/>
    <x v="1"/>
    <x v="12"/>
    <x v="12"/>
    <x v="4"/>
    <x v="4"/>
    <x v="32"/>
    <x v="32"/>
    <x v="244"/>
    <s v="2024110010002"/>
    <x v="244"/>
    <x v="353"/>
    <x v="353"/>
    <n v="1"/>
    <s v="1 - Capacitar 20000 Persona(s) en técnicas y tecnologías agroecológicas para la producción en huertas urbanas y periurbanas y promoción del consumo de alimentos sanos e inocuos"/>
    <s v="Suma"/>
    <n v="2400"/>
    <n v="2405"/>
    <n v="100.20833330000001"/>
    <n v="2405"/>
    <n v="100.20833330000001"/>
    <n v="6000"/>
    <n v="0"/>
    <n v="5.5"/>
    <n v="330"/>
    <n v="5.5"/>
    <n v="6000"/>
    <n v="0"/>
    <n v="0"/>
    <n v="0"/>
    <n v="0"/>
    <n v="5600"/>
    <n v="0"/>
    <n v="0"/>
    <n v="0"/>
    <n v="0"/>
    <n v="20000"/>
    <n v="2735"/>
    <n v="13.675000000000001"/>
    <n v="330"/>
    <n v="1.65"/>
    <n v="244.07"/>
    <n v="234.85"/>
    <n v="234.85"/>
    <n v="593.9"/>
    <n v="540.20000300000004"/>
    <n v="41.406669999999998"/>
    <n v="803.69"/>
    <n v="0"/>
    <n v="0"/>
    <n v="1205.53"/>
    <n v="0"/>
    <n v="0"/>
    <n v="251.953461"/>
    <n v="242.435655"/>
    <n v="484.87130999999999"/>
    <n v="593.9"/>
    <n v="540.20000300000004"/>
    <n v="41.406669999999998"/>
    <n v="780.28155339805824"/>
    <n v="0"/>
    <n v="0"/>
    <n v="1136.327646338015"/>
    <n v="0"/>
    <n v="0"/>
    <n v="2762.4626607360733"/>
    <n v="782.63565800000003"/>
    <n v="526.27797999999996"/>
    <x v="7"/>
    <x v="34"/>
    <s v="No"/>
  </r>
  <r>
    <n v="17"/>
    <s v="Bogotá Camina Segura"/>
    <x v="0"/>
    <n v="2025"/>
    <s v="31/03/2025 (Terminado)"/>
    <x v="30"/>
    <x v="30"/>
    <s v="JB-JCM"/>
    <x v="1"/>
    <x v="12"/>
    <x v="12"/>
    <x v="4"/>
    <x v="4"/>
    <x v="32"/>
    <x v="32"/>
    <x v="244"/>
    <s v="2024110010002"/>
    <x v="244"/>
    <x v="353"/>
    <x v="353"/>
    <n v="2"/>
    <s v="2 - Asistir 25000 Huerta(s) técnicamente y/o con transferencia tecnológica para la producción en huertas urbanas y periurbanas"/>
    <s v="Suma"/>
    <n v="2160"/>
    <n v="2164"/>
    <n v="100.18518520000001"/>
    <n v="2164"/>
    <n v="100.18518520000001"/>
    <n v="7000"/>
    <n v="0"/>
    <n v="13.885714289999999"/>
    <n v="972"/>
    <n v="13.885714289999999"/>
    <n v="8000"/>
    <n v="0"/>
    <n v="0"/>
    <n v="0"/>
    <n v="0"/>
    <n v="7840"/>
    <n v="0"/>
    <n v="0"/>
    <n v="0"/>
    <n v="0"/>
    <n v="25000"/>
    <n v="3136"/>
    <n v="12.544"/>
    <n v="972"/>
    <n v="3.8879999999999999"/>
    <n v="132.77000000000001"/>
    <n v="129.88"/>
    <n v="129.88"/>
    <n v="420.6"/>
    <n v="420.59999800000003"/>
    <n v="38.663333000000002"/>
    <n v="626.66999999999996"/>
    <n v="0"/>
    <n v="0"/>
    <n v="940.01"/>
    <n v="0"/>
    <n v="0"/>
    <n v="137.058471"/>
    <n v="134.07512399999999"/>
    <n v="268.15024799999998"/>
    <n v="420.6"/>
    <n v="420.59999800000003"/>
    <n v="38.663333000000002"/>
    <n v="608.4174757281553"/>
    <n v="0"/>
    <n v="0"/>
    <n v="886.04958054482051"/>
    <n v="0"/>
    <n v="0"/>
    <n v="2052.1255272729759"/>
    <n v="554.67512199999999"/>
    <n v="306.813581"/>
    <x v="7"/>
    <x v="34"/>
    <s v="No"/>
  </r>
  <r>
    <n v="17"/>
    <s v="Bogotá Camina Segura"/>
    <x v="0"/>
    <n v="2025"/>
    <s v="31/03/2025 (Terminado)"/>
    <x v="30"/>
    <x v="30"/>
    <s v="JB-JCM"/>
    <x v="1"/>
    <x v="12"/>
    <x v="12"/>
    <x v="4"/>
    <x v="4"/>
    <x v="32"/>
    <x v="32"/>
    <x v="244"/>
    <s v="2024110010002"/>
    <x v="244"/>
    <x v="353"/>
    <x v="353"/>
    <n v="3"/>
    <s v="3 - Fortalecer 15000 Huerta(s) urbanas y periurbanas con el suministro de semillas, insumos y/o herramientas básicas para el mejoramiento productivo"/>
    <s v="Suma"/>
    <n v="1820"/>
    <n v="1820"/>
    <n v="100"/>
    <n v="1820"/>
    <n v="100"/>
    <n v="4500"/>
    <n v="0"/>
    <n v="17.266666669999999"/>
    <n v="777"/>
    <n v="17.266666669999999"/>
    <n v="4500"/>
    <n v="0"/>
    <n v="0"/>
    <n v="0"/>
    <n v="0"/>
    <n v="4180"/>
    <n v="0"/>
    <n v="0"/>
    <n v="0"/>
    <n v="0"/>
    <n v="15000"/>
    <n v="2597"/>
    <n v="17.313333329999999"/>
    <n v="777"/>
    <n v="5.18"/>
    <n v="662.07"/>
    <n v="648.32000000000005"/>
    <n v="588.33000000000004"/>
    <n v="2116.56"/>
    <n v="1081.7999990000001"/>
    <n v="80.033331000000004"/>
    <n v="1665.1"/>
    <n v="0"/>
    <n v="0"/>
    <n v="1993.32"/>
    <n v="0"/>
    <n v="0"/>
    <n v="683.45486100000005"/>
    <n v="669.26073600000007"/>
    <n v="1214.6661180000001"/>
    <n v="2116.56"/>
    <n v="1081.7999990000001"/>
    <n v="80.033331000000004"/>
    <n v="1616.6019417475727"/>
    <n v="0"/>
    <n v="0"/>
    <n v="1878.8952775944952"/>
    <n v="0"/>
    <n v="0"/>
    <n v="6295.5120803420677"/>
    <n v="1751.060735"/>
    <n v="1294.6994490000002"/>
    <x v="7"/>
    <x v="34"/>
    <s v="No"/>
  </r>
  <r>
    <n v="17"/>
    <s v="Bogotá Camina Segura"/>
    <x v="0"/>
    <n v="2025"/>
    <s v="31/03/2025 (Terminado)"/>
    <x v="30"/>
    <x v="30"/>
    <s v="JB-JCM"/>
    <x v="1"/>
    <x v="12"/>
    <x v="12"/>
    <x v="4"/>
    <x v="4"/>
    <x v="32"/>
    <x v="32"/>
    <x v="244"/>
    <s v="2024110010002"/>
    <x v="244"/>
    <x v="353"/>
    <x v="353"/>
    <n v="4"/>
    <s v="4 - Fortalecer 1 Estrategia(s) de promoción y comercialización de productos de la agricultura urbana y periurbana articulada a mercados campesinos"/>
    <s v="Constante "/>
    <n v="1"/>
    <n v="1"/>
    <n v="100"/>
    <n v="1"/>
    <n v="100"/>
    <n v="1"/>
    <n v="0"/>
    <n v="18"/>
    <n v="0.18"/>
    <n v="18"/>
    <n v="1"/>
    <n v="0"/>
    <n v="0"/>
    <n v="0"/>
    <n v="0"/>
    <n v="1"/>
    <n v="0"/>
    <n v="0"/>
    <n v="0"/>
    <n v="0"/>
    <n v="0"/>
    <n v="0"/>
    <n v="0"/>
    <n v="0"/>
    <n v="0"/>
    <n v="79.349999999999994"/>
    <n v="79.349999999999994"/>
    <n v="75.790000000000006"/>
    <n v="247.1"/>
    <n v="247.1"/>
    <n v="23.206665999999998"/>
    <n v="221.07"/>
    <n v="0"/>
    <n v="0"/>
    <n v="332.11"/>
    <n v="0"/>
    <n v="0"/>
    <n v="81.913004999999998"/>
    <n v="81.913004999999998"/>
    <n v="156.476034"/>
    <n v="247.1"/>
    <n v="247.1"/>
    <n v="23.206665999999998"/>
    <n v="214.63106796116503"/>
    <n v="0"/>
    <n v="0"/>
    <n v="313.04552738241119"/>
    <n v="0"/>
    <n v="0"/>
    <n v="856.68960034357633"/>
    <n v="329.01300500000002"/>
    <n v="179.68270000000001"/>
    <x v="7"/>
    <x v="34"/>
    <s v="No"/>
  </r>
  <r>
    <n v="17"/>
    <s v="Bogotá Camina Segura"/>
    <x v="0"/>
    <n v="2025"/>
    <s v="31/03/2025 (Terminado)"/>
    <x v="30"/>
    <x v="30"/>
    <s v="JB-JCM"/>
    <x v="1"/>
    <x v="12"/>
    <x v="12"/>
    <x v="4"/>
    <x v="4"/>
    <x v="32"/>
    <x v="32"/>
    <x v="244"/>
    <s v="2024110010002"/>
    <x v="244"/>
    <x v="353"/>
    <x v="353"/>
    <n v="5"/>
    <s v="5 - Fortalecer 19 Red(es) locales y la red Distrital de agricultores urbanos y periurbanos, como espacios organizativos de gestión comunitaria e intercambio de saberes y experiencia"/>
    <s v="Constante "/>
    <n v="19"/>
    <n v="19"/>
    <n v="100"/>
    <n v="19"/>
    <n v="100"/>
    <n v="19"/>
    <n v="0"/>
    <n v="20.21052632"/>
    <n v="3.84"/>
    <n v="20.21052632"/>
    <n v="19"/>
    <n v="0"/>
    <n v="0"/>
    <n v="0"/>
    <n v="0"/>
    <n v="19"/>
    <n v="0"/>
    <n v="0"/>
    <n v="0"/>
    <n v="0"/>
    <n v="0"/>
    <n v="0"/>
    <n v="0"/>
    <n v="0"/>
    <n v="0"/>
    <n v="47.84"/>
    <n v="47.84"/>
    <n v="47.84"/>
    <n v="184"/>
    <n v="184"/>
    <n v="4.4466659999999996"/>
    <n v="205.31"/>
    <n v="0"/>
    <n v="0"/>
    <n v="306.26"/>
    <n v="0"/>
    <n v="0"/>
    <n v="49.385232000000002"/>
    <n v="49.385232000000002"/>
    <n v="98.780787000000004"/>
    <n v="184"/>
    <n v="184"/>
    <n v="4.4466659999999996"/>
    <n v="199.33009708737865"/>
    <n v="0"/>
    <n v="0"/>
    <n v="288.67942313130362"/>
    <n v="0"/>
    <n v="0"/>
    <n v="721.39475221868224"/>
    <n v="233.385232"/>
    <n v="103.227453"/>
    <x v="7"/>
    <x v="34"/>
    <s v="No"/>
  </r>
  <r>
    <n v="17"/>
    <s v="Bogotá Camina Segura"/>
    <x v="0"/>
    <n v="2025"/>
    <s v="31/03/2025 (Terminado)"/>
    <x v="30"/>
    <x v="30"/>
    <s v="JB-JCM"/>
    <x v="1"/>
    <x v="12"/>
    <x v="12"/>
    <x v="4"/>
    <x v="4"/>
    <x v="32"/>
    <x v="32"/>
    <x v="244"/>
    <s v="2024110010002"/>
    <x v="244"/>
    <x v="353"/>
    <x v="353"/>
    <n v="6"/>
    <s v="6 - Fortalecer 100 Porciento de la estrategia de rutas agroecológicas en torno a huertas autosostenibles de la ciudad-región"/>
    <s v="Creciente "/>
    <n v="14"/>
    <n v="14"/>
    <n v="100"/>
    <n v="14"/>
    <n v="100"/>
    <n v="30"/>
    <n v="0"/>
    <n v="56.133333329999999"/>
    <n v="16.84"/>
    <n v="56.133333329999999"/>
    <n v="50"/>
    <n v="0"/>
    <n v="0"/>
    <n v="0"/>
    <n v="0"/>
    <n v="100"/>
    <n v="0"/>
    <n v="0"/>
    <n v="0"/>
    <n v="0"/>
    <n v="0"/>
    <n v="0"/>
    <n v="0"/>
    <n v="0"/>
    <n v="0"/>
    <n v="68.06"/>
    <n v="68.06"/>
    <n v="68.06"/>
    <n v="158.94"/>
    <n v="157.19999999999999"/>
    <n v="13.52"/>
    <n v="204.18"/>
    <n v="0"/>
    <n v="0"/>
    <n v="306.26"/>
    <n v="0"/>
    <n v="0"/>
    <n v="70.258338000000009"/>
    <n v="70.258338000000009"/>
    <n v="140.51667600000002"/>
    <n v="158.94"/>
    <n v="157.19999999999999"/>
    <n v="13.52"/>
    <n v="198.23300970873785"/>
    <n v="0"/>
    <n v="0"/>
    <n v="288.67942313130362"/>
    <n v="0"/>
    <n v="0"/>
    <n v="716.11077084004148"/>
    <n v="227.458338"/>
    <n v="154.03667600000003"/>
    <x v="7"/>
    <x v="34"/>
    <s v="No"/>
  </r>
  <r>
    <n v="17"/>
    <s v="Bogotá Camina Segura"/>
    <x v="0"/>
    <n v="2025"/>
    <s v="31/03/2025 (Terminado)"/>
    <x v="30"/>
    <x v="30"/>
    <s v="JB-JCM"/>
    <x v="1"/>
    <x v="12"/>
    <x v="12"/>
    <x v="4"/>
    <x v="4"/>
    <x v="32"/>
    <x v="32"/>
    <x v="244"/>
    <s v="2024110010002"/>
    <x v="244"/>
    <x v="353"/>
    <x v="353"/>
    <n v="7"/>
    <s v="7 - Consolidar 20 Banco(s) de semillas agroecológicas de semillas en el Distrito"/>
    <s v="Suma"/>
    <n v="10"/>
    <n v="10"/>
    <n v="100"/>
    <n v="10"/>
    <n v="100"/>
    <n v="3"/>
    <n v="0"/>
    <n v="0"/>
    <n v="0"/>
    <n v="0"/>
    <n v="3"/>
    <n v="0"/>
    <n v="0"/>
    <n v="0"/>
    <n v="0"/>
    <n v="4"/>
    <n v="0"/>
    <n v="0"/>
    <n v="0"/>
    <n v="0"/>
    <n v="20"/>
    <n v="10"/>
    <n v="50"/>
    <n v="0"/>
    <n v="0"/>
    <n v="42.07"/>
    <n v="39.94"/>
    <n v="39.94"/>
    <n v="107.8"/>
    <n v="107.8"/>
    <n v="9.08"/>
    <n v="103.32"/>
    <n v="0"/>
    <n v="0"/>
    <n v="154.97999999999999"/>
    <n v="0"/>
    <n v="0"/>
    <n v="43.428860999999998"/>
    <n v="41.230061999999997"/>
    <n v="82.449801000000008"/>
    <n v="107.8"/>
    <n v="107.8"/>
    <n v="9.08"/>
    <n v="100.31067961165047"/>
    <n v="0"/>
    <n v="0"/>
    <n v="146.08351399754926"/>
    <n v="0"/>
    <n v="0"/>
    <n v="397.6230546091997"/>
    <n v="149.03006199999999"/>
    <n v="91.529801000000006"/>
    <x v="7"/>
    <x v="34"/>
    <s v="No"/>
  </r>
  <r>
    <n v="17"/>
    <s v="Bogotá Camina Segura"/>
    <x v="0"/>
    <n v="2025"/>
    <s v="31/03/2025 (Terminado)"/>
    <x v="30"/>
    <x v="30"/>
    <s v="JB-JCM"/>
    <x v="1"/>
    <x v="12"/>
    <x v="12"/>
    <x v="4"/>
    <x v="4"/>
    <x v="32"/>
    <x v="32"/>
    <x v="244"/>
    <s v="2024110010002"/>
    <x v="244"/>
    <x v="353"/>
    <x v="353"/>
    <n v="8"/>
    <s v="8 - Producir 4 Publicación(es) para la promoción y fortalecimiento de la agricultura urbana y periurbana"/>
    <s v="Suma"/>
    <n v="0.3"/>
    <n v="0.3"/>
    <n v="100"/>
    <n v="0.3"/>
    <n v="100"/>
    <n v="0.7"/>
    <n v="0"/>
    <n v="0"/>
    <n v="0"/>
    <n v="0"/>
    <n v="1"/>
    <n v="0"/>
    <n v="0"/>
    <n v="0"/>
    <n v="0"/>
    <n v="2"/>
    <n v="0"/>
    <n v="0"/>
    <n v="0"/>
    <n v="0"/>
    <n v="4"/>
    <n v="0.3"/>
    <n v="7.5"/>
    <n v="0"/>
    <n v="0"/>
    <n v="5.88"/>
    <n v="5.88"/>
    <n v="5.88"/>
    <n v="31"/>
    <n v="31"/>
    <n v="0"/>
    <n v="30.45"/>
    <n v="0"/>
    <n v="0"/>
    <n v="45.67"/>
    <n v="0"/>
    <n v="0"/>
    <n v="6.0699239999999994"/>
    <n v="6.0699239999999994"/>
    <n v="12.139847999999999"/>
    <n v="31"/>
    <n v="31"/>
    <n v="0"/>
    <n v="29.563106796116504"/>
    <n v="0"/>
    <n v="0"/>
    <n v="43.048355170138564"/>
    <n v="0"/>
    <n v="0"/>
    <n v="109.68138596625506"/>
    <n v="37.069924"/>
    <n v="12.139847999999999"/>
    <x v="7"/>
    <x v="34"/>
    <s v="No"/>
  </r>
  <r>
    <n v="17"/>
    <s v="Bogotá Camina Segura"/>
    <x v="0"/>
    <n v="2025"/>
    <s v="31/03/2025 (Terminado)"/>
    <x v="30"/>
    <x v="30"/>
    <s v="JB-JCM"/>
    <x v="1"/>
    <x v="12"/>
    <x v="12"/>
    <x v="4"/>
    <x v="4"/>
    <x v="32"/>
    <x v="32"/>
    <x v="244"/>
    <s v="2024110010002"/>
    <x v="244"/>
    <x v="353"/>
    <x v="353"/>
    <n v="9"/>
    <s v="9 - Fortalecer 100 Porciento de la coordinación interinstitucional para la promoción de la agricultura urbana y periurbana."/>
    <s v="Constante "/>
    <n v="100"/>
    <n v="100"/>
    <n v="100"/>
    <n v="100"/>
    <n v="100"/>
    <n v="100"/>
    <n v="0"/>
    <n v="20"/>
    <n v="20"/>
    <n v="20"/>
    <n v="100"/>
    <n v="0"/>
    <n v="0"/>
    <n v="0"/>
    <n v="0"/>
    <n v="100"/>
    <n v="0"/>
    <n v="0"/>
    <n v="0"/>
    <n v="0"/>
    <n v="0"/>
    <n v="0"/>
    <n v="0"/>
    <n v="0"/>
    <n v="0"/>
    <n v="38.6"/>
    <n v="38.6"/>
    <n v="38.6"/>
    <n v="94.8"/>
    <n v="94.8"/>
    <n v="9.0633330000000001"/>
    <n v="97.26"/>
    <n v="0"/>
    <n v="0"/>
    <n v="145.88999999999999"/>
    <n v="0"/>
    <n v="0"/>
    <n v="39.846780000000003"/>
    <n v="39.846780000000003"/>
    <n v="79.70388299999999"/>
    <n v="94.8"/>
    <n v="94.8"/>
    <n v="9.0633330000000001"/>
    <n v="94.427184466019426"/>
    <n v="0"/>
    <n v="0"/>
    <n v="137.51531718352342"/>
    <n v="0"/>
    <n v="0"/>
    <n v="366.58928164954284"/>
    <n v="134.64678000000001"/>
    <n v="88.767215999999991"/>
    <x v="7"/>
    <x v="34"/>
    <s v="No"/>
  </r>
  <r>
    <n v="17"/>
    <s v="Bogotá Camina Segura"/>
    <x v="0"/>
    <n v="2025"/>
    <s v="31/03/2025 (Terminado)"/>
    <x v="30"/>
    <x v="30"/>
    <s v="JB-JCM"/>
    <x v="1"/>
    <x v="12"/>
    <x v="12"/>
    <x v="4"/>
    <x v="4"/>
    <x v="32"/>
    <x v="32"/>
    <x v="244"/>
    <s v="2024110010002"/>
    <x v="244"/>
    <x v="353"/>
    <x v="353"/>
    <n v="10"/>
    <s v="10 - Fortalecer 1 Agroparque(s) existente y generar un nuevo agroparque como estrategia de intervención territorial para el establecimiento de huertas comunitarias urbanas y periurbanas en el Distrito"/>
    <s v="Constante "/>
    <n v="1"/>
    <n v="1"/>
    <n v="100"/>
    <n v="1"/>
    <n v="100"/>
    <n v="1"/>
    <n v="0"/>
    <n v="20"/>
    <n v="0.2"/>
    <n v="20"/>
    <n v="1"/>
    <n v="0"/>
    <n v="0"/>
    <n v="0"/>
    <n v="0"/>
    <n v="1"/>
    <n v="0"/>
    <n v="0"/>
    <n v="0"/>
    <n v="0"/>
    <n v="0"/>
    <n v="0"/>
    <n v="0"/>
    <n v="0"/>
    <n v="0"/>
    <n v="11.76"/>
    <n v="11.76"/>
    <n v="11.76"/>
    <n v="31"/>
    <n v="31"/>
    <n v="5.3733329999999997"/>
    <n v="30.45"/>
    <n v="0"/>
    <n v="0"/>
    <n v="45.67"/>
    <n v="0"/>
    <n v="0"/>
    <n v="12.139847999999999"/>
    <n v="12.139847999999999"/>
    <n v="24.279695999999998"/>
    <n v="31"/>
    <n v="31"/>
    <n v="5.3733329999999997"/>
    <n v="29.563106796116504"/>
    <n v="0"/>
    <n v="0"/>
    <n v="43.048355170138564"/>
    <n v="0"/>
    <n v="0"/>
    <n v="115.75130996625506"/>
    <n v="43.139848000000001"/>
    <n v="29.653028999999997"/>
    <x v="7"/>
    <x v="34"/>
    <s v="No"/>
  </r>
  <r>
    <n v="17"/>
    <s v="Bogotá Camina Segura"/>
    <x v="0"/>
    <n v="2025"/>
    <s v="31/03/2025 (Terminado)"/>
    <x v="30"/>
    <x v="30"/>
    <s v="JB-JCM"/>
    <x v="1"/>
    <x v="12"/>
    <x v="12"/>
    <x v="4"/>
    <x v="4"/>
    <x v="32"/>
    <x v="32"/>
    <x v="244"/>
    <s v="2024110010002"/>
    <x v="244"/>
    <x v="353"/>
    <x v="353"/>
    <n v="11"/>
    <s v="11 - Implementar 100 Porciento del cluster entorno a huertas en transición agroecológica"/>
    <s v="Creciente "/>
    <n v="12"/>
    <n v="12"/>
    <n v="100"/>
    <n v="12"/>
    <n v="100"/>
    <n v="40"/>
    <n v="0"/>
    <n v="44.75"/>
    <n v="17.899999999999999"/>
    <n v="44.75"/>
    <n v="70"/>
    <n v="0"/>
    <n v="0"/>
    <n v="0"/>
    <n v="0"/>
    <n v="100"/>
    <n v="0"/>
    <n v="0"/>
    <n v="0"/>
    <n v="0"/>
    <n v="0"/>
    <n v="0"/>
    <n v="0"/>
    <n v="0"/>
    <n v="0"/>
    <n v="73.28"/>
    <n v="73.28"/>
    <n v="58.52"/>
    <n v="144.30000000000001"/>
    <n v="111.5"/>
    <n v="4.59"/>
    <n v="207.43"/>
    <n v="0"/>
    <n v="0"/>
    <n v="311.14"/>
    <n v="0"/>
    <n v="0"/>
    <n v="75.646944000000005"/>
    <n v="75.646944000000005"/>
    <n v="120.810069"/>
    <n v="144.30000000000001"/>
    <n v="111.5"/>
    <n v="4.59"/>
    <n v="201.38834951456312"/>
    <n v="0"/>
    <n v="0"/>
    <n v="293.27929116787635"/>
    <n v="0"/>
    <n v="0"/>
    <n v="714.6145846824395"/>
    <n v="187.14694400000002"/>
    <n v="125.400069"/>
    <x v="7"/>
    <x v="34"/>
    <s v="No"/>
  </r>
  <r>
    <n v="17"/>
    <s v="Bogotá Camina Segura"/>
    <x v="0"/>
    <n v="2025"/>
    <s v="31/03/2025 (Terminado)"/>
    <x v="30"/>
    <x v="30"/>
    <s v="JB-JCM"/>
    <x v="1"/>
    <x v="12"/>
    <x v="12"/>
    <x v="2"/>
    <x v="2"/>
    <x v="14"/>
    <x v="14"/>
    <x v="245"/>
    <s v="2024110010008"/>
    <x v="245"/>
    <x v="354"/>
    <x v="354"/>
    <n v="1"/>
    <s v="1 - Desarrollar 5 Investigación(es) para entender la adaptación de la especies en el Tropicario"/>
    <s v="Suma"/>
    <n v="1"/>
    <n v="1"/>
    <n v="100"/>
    <n v="1"/>
    <n v="100"/>
    <n v="1"/>
    <n v="0"/>
    <n v="15"/>
    <n v="0.15"/>
    <n v="15"/>
    <n v="1"/>
    <n v="0"/>
    <n v="0"/>
    <n v="0"/>
    <n v="0"/>
    <n v="2"/>
    <n v="0"/>
    <n v="0"/>
    <n v="0"/>
    <n v="0"/>
    <n v="5"/>
    <n v="1.1499999999999999"/>
    <n v="23"/>
    <n v="0.15"/>
    <n v="3"/>
    <n v="162.47"/>
    <n v="130.02000000000001"/>
    <n v="110.39"/>
    <n v="421.46"/>
    <n v="228.27600000000001"/>
    <n v="3.72"/>
    <n v="400"/>
    <n v="0"/>
    <n v="0"/>
    <n v="519.67999999999995"/>
    <n v="0"/>
    <n v="0"/>
    <n v="167.717781"/>
    <n v="134.21964600000001"/>
    <n v="227.92151699999999"/>
    <n v="421.46"/>
    <n v="228.27600000000001"/>
    <n v="3.72"/>
    <n v="388.34951456310677"/>
    <n v="0"/>
    <n v="0"/>
    <n v="489.84824205862947"/>
    <n v="0"/>
    <n v="0"/>
    <n v="1467.3755376217362"/>
    <n v="362.49564600000002"/>
    <n v="231.64151699999999"/>
    <x v="4"/>
    <x v="14"/>
    <s v="No"/>
  </r>
  <r>
    <n v="17"/>
    <s v="Bogotá Camina Segura"/>
    <x v="0"/>
    <n v="2025"/>
    <s v="31/03/2025 (Terminado)"/>
    <x v="30"/>
    <x v="30"/>
    <s v="JB-JCM"/>
    <x v="1"/>
    <x v="12"/>
    <x v="12"/>
    <x v="2"/>
    <x v="2"/>
    <x v="14"/>
    <x v="14"/>
    <x v="245"/>
    <s v="2024110010008"/>
    <x v="245"/>
    <x v="354"/>
    <x v="354"/>
    <n v="2"/>
    <s v="2 - Realizar 5 Documento(s) técnicos dobre el estado de enriquecimiento de la colección viva del tropicario"/>
    <s v="Suma"/>
    <n v="1"/>
    <n v="1"/>
    <n v="100"/>
    <n v="1"/>
    <n v="100"/>
    <n v="1"/>
    <n v="0"/>
    <n v="26"/>
    <n v="0.26"/>
    <n v="26"/>
    <n v="1"/>
    <n v="0"/>
    <n v="0"/>
    <n v="0"/>
    <n v="0"/>
    <n v="2"/>
    <n v="0"/>
    <n v="0"/>
    <n v="0"/>
    <n v="0"/>
    <n v="5"/>
    <n v="1.26"/>
    <n v="25.2"/>
    <n v="0.26"/>
    <n v="5.2"/>
    <n v="134.46"/>
    <n v="115.55"/>
    <n v="109.98"/>
    <n v="410.2"/>
    <n v="211.77"/>
    <n v="8.1240000000000006"/>
    <n v="400"/>
    <n v="0"/>
    <n v="0"/>
    <n v="519.67999999999995"/>
    <n v="0"/>
    <n v="0"/>
    <n v="138.80305800000002"/>
    <n v="119.282265"/>
    <n v="227.075031"/>
    <n v="410.2"/>
    <n v="211.77"/>
    <n v="8.1240000000000006"/>
    <n v="388.34951456310677"/>
    <n v="0"/>
    <n v="0"/>
    <n v="489.84824205862947"/>
    <n v="0"/>
    <n v="0"/>
    <n v="1427.2008146217363"/>
    <n v="331.05226500000003"/>
    <n v="235.19903099999999"/>
    <x v="4"/>
    <x v="14"/>
    <s v="No"/>
  </r>
  <r>
    <n v="17"/>
    <s v="Bogotá Camina Segura"/>
    <x v="0"/>
    <n v="2025"/>
    <s v="31/03/2025 (Terminado)"/>
    <x v="30"/>
    <x v="30"/>
    <s v="JB-JCM"/>
    <x v="1"/>
    <x v="12"/>
    <x v="12"/>
    <x v="2"/>
    <x v="2"/>
    <x v="14"/>
    <x v="14"/>
    <x v="245"/>
    <s v="2024110010008"/>
    <x v="245"/>
    <x v="354"/>
    <x v="354"/>
    <n v="3"/>
    <s v="3 - Dotar y mantener 1 Estación(es) de investigaciòn del tropicario"/>
    <s v="Suma"/>
    <n v="0.1"/>
    <n v="0.1"/>
    <n v="100"/>
    <n v="0.1"/>
    <n v="100"/>
    <n v="0.3"/>
    <n v="0"/>
    <n v="100"/>
    <n v="0.12"/>
    <n v="40"/>
    <n v="0.3"/>
    <n v="0"/>
    <n v="0"/>
    <n v="0"/>
    <n v="0"/>
    <n v="0.3"/>
    <n v="0"/>
    <n v="0"/>
    <n v="0"/>
    <n v="0"/>
    <n v="1"/>
    <n v="0.4"/>
    <n v="40"/>
    <n v="0.12"/>
    <n v="12"/>
    <n v="571.95000000000005"/>
    <n v="283.01"/>
    <n v="113.3"/>
    <n v="1039.8499999999999"/>
    <n v="350.38666799999999"/>
    <n v="25.284966000000001"/>
    <n v="400"/>
    <n v="0"/>
    <n v="0"/>
    <n v="519.67999999999995"/>
    <n v="0"/>
    <n v="0"/>
    <n v="590.42398500000002"/>
    <n v="292.15122300000002"/>
    <n v="233.91917999999998"/>
    <n v="1039.8499999999999"/>
    <n v="350.38666799999999"/>
    <n v="25.284966000000001"/>
    <n v="388.34951456310677"/>
    <n v="0"/>
    <n v="0"/>
    <n v="489.84824205862947"/>
    <n v="0"/>
    <n v="0"/>
    <n v="2508.4717416217363"/>
    <n v="642.53789099999995"/>
    <n v="259.20414599999998"/>
    <x v="4"/>
    <x v="14"/>
    <s v="No"/>
  </r>
  <r>
    <n v="17"/>
    <s v="Bogotá Camina Segura"/>
    <x v="0"/>
    <n v="2025"/>
    <s v="31/03/2025 (Terminado)"/>
    <x v="30"/>
    <x v="30"/>
    <s v="JB-JCM"/>
    <x v="1"/>
    <x v="12"/>
    <x v="12"/>
    <x v="2"/>
    <x v="2"/>
    <x v="14"/>
    <x v="14"/>
    <x v="246"/>
    <s v="2024110010006"/>
    <x v="246"/>
    <x v="354"/>
    <x v="354"/>
    <n v="1"/>
    <s v="1 - Desarrollar 21 Investigación(es) asociadas al inventario florístico del Distrito"/>
    <s v="Suma"/>
    <n v="1"/>
    <n v="1"/>
    <n v="100"/>
    <n v="1"/>
    <n v="100"/>
    <n v="6"/>
    <n v="0"/>
    <n v="15"/>
    <n v="0.9"/>
    <n v="15"/>
    <n v="6"/>
    <n v="0"/>
    <n v="0"/>
    <n v="0"/>
    <n v="0"/>
    <n v="8"/>
    <n v="0"/>
    <n v="0"/>
    <n v="0"/>
    <n v="0"/>
    <n v="21"/>
    <n v="1.9"/>
    <n v="9.0476190479999996"/>
    <n v="0.9"/>
    <n v="4.2857142860000002"/>
    <n v="72.83"/>
    <n v="72.83"/>
    <n v="72.83"/>
    <n v="512"/>
    <n v="409.75"/>
    <n v="11.138667"/>
    <n v="540"/>
    <n v="0"/>
    <n v="0"/>
    <n v="720"/>
    <n v="0"/>
    <n v="0"/>
    <n v="75.182408999999993"/>
    <n v="75.182408999999993"/>
    <n v="150.36481799999999"/>
    <n v="512"/>
    <n v="409.75"/>
    <n v="11.138667"/>
    <n v="524.27184466019412"/>
    <n v="0"/>
    <n v="0"/>
    <n v="678.66905457630321"/>
    <n v="0"/>
    <n v="0"/>
    <n v="1790.1233082364975"/>
    <n v="484.93240900000001"/>
    <n v="161.50348499999998"/>
    <x v="4"/>
    <x v="14"/>
    <s v="No"/>
  </r>
  <r>
    <n v="17"/>
    <s v="Bogotá Camina Segura"/>
    <x v="0"/>
    <n v="2025"/>
    <s v="31/03/2025 (Terminado)"/>
    <x v="30"/>
    <x v="30"/>
    <s v="JB-JCM"/>
    <x v="1"/>
    <x v="12"/>
    <x v="12"/>
    <x v="2"/>
    <x v="2"/>
    <x v="14"/>
    <x v="14"/>
    <x v="246"/>
    <s v="2024110010006"/>
    <x v="246"/>
    <x v="354"/>
    <x v="354"/>
    <n v="2"/>
    <s v="2 - Desarrollar 21 Investigación(es) que aporten al conocimiento sobre el cambio climàtico en Bogotà D.C."/>
    <s v="Suma"/>
    <n v="1"/>
    <n v="1"/>
    <n v="100"/>
    <n v="1"/>
    <n v="100"/>
    <n v="6"/>
    <n v="0"/>
    <n v="15"/>
    <n v="0.9"/>
    <n v="15"/>
    <n v="6"/>
    <n v="0"/>
    <n v="0"/>
    <n v="0"/>
    <n v="0"/>
    <n v="8"/>
    <n v="0"/>
    <n v="0"/>
    <n v="0"/>
    <n v="0"/>
    <n v="21"/>
    <n v="1.9"/>
    <n v="9.0476190479999996"/>
    <n v="0.9"/>
    <n v="4.2857142860000002"/>
    <n v="115.23"/>
    <n v="84.95"/>
    <n v="84.95"/>
    <n v="310.48"/>
    <n v="200.31"/>
    <n v="4.0190000000000001"/>
    <n v="540"/>
    <n v="0"/>
    <n v="0"/>
    <n v="720"/>
    <n v="0"/>
    <n v="0"/>
    <n v="118.95192900000001"/>
    <n v="87.693885000000009"/>
    <n v="175.38777000000002"/>
    <n v="310.48"/>
    <n v="200.31"/>
    <n v="4.0190000000000001"/>
    <n v="524.27184466019412"/>
    <n v="0"/>
    <n v="0"/>
    <n v="678.66905457630321"/>
    <n v="0"/>
    <n v="0"/>
    <n v="1632.3728282364973"/>
    <n v="288.00388500000003"/>
    <n v="179.40677000000002"/>
    <x v="4"/>
    <x v="14"/>
    <s v="No"/>
  </r>
  <r>
    <n v="17"/>
    <s v="Bogotá Camina Segura"/>
    <x v="0"/>
    <n v="2025"/>
    <s v="31/03/2025 (Terminado)"/>
    <x v="30"/>
    <x v="30"/>
    <s v="JB-JCM"/>
    <x v="1"/>
    <x v="12"/>
    <x v="12"/>
    <x v="2"/>
    <x v="2"/>
    <x v="14"/>
    <x v="14"/>
    <x v="246"/>
    <s v="2024110010006"/>
    <x v="246"/>
    <x v="354"/>
    <x v="354"/>
    <n v="3"/>
    <s v="3 - Realizar 21 Investigación(es) sobre la fauna prioritaria asociada a la flora del DC"/>
    <s v="Suma"/>
    <n v="1"/>
    <n v="1"/>
    <n v="100"/>
    <n v="1"/>
    <n v="100"/>
    <n v="6"/>
    <n v="0"/>
    <n v="15"/>
    <n v="0.9"/>
    <n v="15"/>
    <n v="6"/>
    <n v="0"/>
    <n v="0"/>
    <n v="0"/>
    <n v="0"/>
    <n v="8"/>
    <n v="0"/>
    <n v="0"/>
    <n v="0"/>
    <n v="0"/>
    <n v="21"/>
    <n v="1.9"/>
    <n v="9.0476190479999996"/>
    <n v="0.9"/>
    <n v="4.2857142860000002"/>
    <n v="109.66"/>
    <n v="109.66"/>
    <n v="109.66"/>
    <n v="445.26"/>
    <n v="234.19499999999999"/>
    <n v="2.4289999999999998"/>
    <n v="540"/>
    <n v="0"/>
    <n v="0"/>
    <n v="720"/>
    <n v="0"/>
    <n v="0"/>
    <n v="113.202018"/>
    <n v="113.202018"/>
    <n v="226.41435900000002"/>
    <n v="445.26"/>
    <n v="234.19499999999999"/>
    <n v="2.4289999999999998"/>
    <n v="524.27184466019412"/>
    <n v="0"/>
    <n v="0"/>
    <n v="678.66905457630321"/>
    <n v="0"/>
    <n v="0"/>
    <n v="1761.4029172364972"/>
    <n v="347.397018"/>
    <n v="228.84335900000002"/>
    <x v="4"/>
    <x v="14"/>
    <s v="No"/>
  </r>
  <r>
    <n v="17"/>
    <s v="Bogotá Camina Segura"/>
    <x v="0"/>
    <n v="2025"/>
    <s v="31/03/2025 (Terminado)"/>
    <x v="30"/>
    <x v="30"/>
    <s v="JB-JCM"/>
    <x v="1"/>
    <x v="12"/>
    <x v="12"/>
    <x v="2"/>
    <x v="2"/>
    <x v="14"/>
    <x v="14"/>
    <x v="246"/>
    <s v="2024110010006"/>
    <x v="246"/>
    <x v="354"/>
    <x v="354"/>
    <n v="4"/>
    <s v="4 - Desarrollar 47 Investigación(es) a travès de los bancos de germoplasma Ex situ del JBB"/>
    <s v="Suma"/>
    <n v="4"/>
    <n v="4"/>
    <n v="100"/>
    <n v="4"/>
    <n v="100"/>
    <n v="12"/>
    <n v="0"/>
    <n v="15"/>
    <n v="1.8"/>
    <n v="15"/>
    <n v="12"/>
    <n v="0"/>
    <n v="0"/>
    <n v="0"/>
    <n v="0"/>
    <n v="19"/>
    <n v="0"/>
    <n v="0"/>
    <n v="0"/>
    <n v="0"/>
    <n v="47"/>
    <n v="5.8"/>
    <n v="12.340425529999999"/>
    <n v="1.8"/>
    <n v="3.8297872339999999"/>
    <n v="447.08"/>
    <n v="337.21"/>
    <n v="308.20999999999998"/>
    <n v="986.21"/>
    <n v="834.83500000000004"/>
    <n v="34.076667999999998"/>
    <n v="1080"/>
    <n v="0"/>
    <n v="0"/>
    <n v="1710"/>
    <n v="0"/>
    <n v="0"/>
    <n v="461.52068399999996"/>
    <n v="348.10188299999999"/>
    <n v="636.32004299999994"/>
    <n v="986.21"/>
    <n v="834.83500000000004"/>
    <n v="34.076667999999998"/>
    <n v="1048.5436893203882"/>
    <n v="0"/>
    <n v="0"/>
    <n v="1611.8390046187201"/>
    <n v="0"/>
    <n v="0"/>
    <n v="4108.1133779391084"/>
    <n v="1182.9368830000001"/>
    <n v="670.39671099999998"/>
    <x v="4"/>
    <x v="14"/>
    <s v="No"/>
  </r>
  <r>
    <n v="17"/>
    <s v="Bogotá Camina Segura"/>
    <x v="0"/>
    <n v="2025"/>
    <s v="31/03/2025 (Terminado)"/>
    <x v="30"/>
    <x v="30"/>
    <s v="JB-JCM"/>
    <x v="1"/>
    <x v="12"/>
    <x v="12"/>
    <x v="2"/>
    <x v="2"/>
    <x v="14"/>
    <x v="14"/>
    <x v="246"/>
    <s v="2024110010006"/>
    <x v="246"/>
    <x v="354"/>
    <x v="354"/>
    <n v="5"/>
    <s v="5 - Desarrollar 3 Investigación(es) sobre los efectos de la naturaleza en la salud mental y física de las personas"/>
    <s v="Suma"/>
    <n v="0"/>
    <n v="0"/>
    <n v="0"/>
    <n v="0"/>
    <n v="0"/>
    <n v="1"/>
    <n v="0"/>
    <n v="2"/>
    <n v="0.02"/>
    <n v="2"/>
    <n v="1"/>
    <n v="0"/>
    <n v="0"/>
    <n v="0"/>
    <n v="0"/>
    <n v="1"/>
    <n v="0"/>
    <n v="0"/>
    <n v="0"/>
    <n v="0"/>
    <n v="3"/>
    <n v="0.02"/>
    <n v="0.66666666669999997"/>
    <n v="0.02"/>
    <n v="0.66666666669999997"/>
    <n v="0"/>
    <n v="0"/>
    <n v="0"/>
    <n v="59.8"/>
    <n v="0"/>
    <n v="0"/>
    <n v="90"/>
    <n v="0"/>
    <n v="0"/>
    <n v="90"/>
    <n v="0"/>
    <n v="0"/>
    <n v="0"/>
    <n v="0"/>
    <n v="0"/>
    <n v="59.8"/>
    <n v="0"/>
    <n v="0"/>
    <n v="87.378640776699029"/>
    <n v="0"/>
    <n v="0"/>
    <n v="84.833631822037901"/>
    <n v="0"/>
    <n v="0"/>
    <n v="232.0122725987369"/>
    <n v="0"/>
    <n v="0"/>
    <x v="4"/>
    <x v="14"/>
    <s v="No"/>
  </r>
  <r>
    <n v="17"/>
    <s v="Bogotá Camina Segura"/>
    <x v="0"/>
    <n v="2025"/>
    <s v="31/03/2025 (Terminado)"/>
    <x v="30"/>
    <x v="30"/>
    <s v="JB-JCM"/>
    <x v="1"/>
    <x v="12"/>
    <x v="12"/>
    <x v="2"/>
    <x v="2"/>
    <x v="14"/>
    <x v="14"/>
    <x v="246"/>
    <s v="2024110010006"/>
    <x v="246"/>
    <x v="354"/>
    <x v="354"/>
    <n v="6"/>
    <s v="6 - Desarrollar 21 Investigación(es) sobre ecologìa de restauraciòn en el D.C."/>
    <s v="Suma"/>
    <n v="1"/>
    <n v="1"/>
    <n v="100"/>
    <n v="1"/>
    <n v="100"/>
    <n v="6"/>
    <n v="0"/>
    <n v="15"/>
    <n v="0.9"/>
    <n v="15"/>
    <n v="6"/>
    <n v="0"/>
    <n v="0"/>
    <n v="0"/>
    <n v="0"/>
    <n v="8"/>
    <n v="0"/>
    <n v="0"/>
    <n v="0"/>
    <n v="0"/>
    <n v="21"/>
    <n v="1.9"/>
    <n v="9.0476190479999996"/>
    <n v="0.9"/>
    <n v="4.2857142860000002"/>
    <n v="94.94"/>
    <n v="86.03"/>
    <n v="86.03"/>
    <n v="374.93"/>
    <n v="332.94"/>
    <n v="4.4963329999999999"/>
    <n v="540"/>
    <n v="0"/>
    <n v="0"/>
    <n v="720"/>
    <n v="0"/>
    <n v="0"/>
    <n v="98.006562000000002"/>
    <n v="88.808768999999998"/>
    <n v="177.627861"/>
    <n v="374.93"/>
    <n v="332.94"/>
    <n v="4.4963329999999999"/>
    <n v="524.27184466019412"/>
    <n v="0"/>
    <n v="0"/>
    <n v="678.66905457630321"/>
    <n v="0"/>
    <n v="0"/>
    <n v="1675.8774612364973"/>
    <n v="421.74876899999998"/>
    <n v="182.12419399999999"/>
    <x v="4"/>
    <x v="14"/>
    <s v="No"/>
  </r>
  <r>
    <n v="17"/>
    <s v="Bogotá Camina Segura"/>
    <x v="0"/>
    <n v="2025"/>
    <s v="31/03/2025 (Terminado)"/>
    <x v="30"/>
    <x v="30"/>
    <s v="JB-JCM"/>
    <x v="1"/>
    <x v="12"/>
    <x v="12"/>
    <x v="2"/>
    <x v="2"/>
    <x v="14"/>
    <x v="14"/>
    <x v="246"/>
    <s v="2024110010006"/>
    <x v="246"/>
    <x v="354"/>
    <x v="354"/>
    <n v="7"/>
    <s v="7 - Desarrollar 24 Investigación(es) sobre los recursos fitogenèticos priorizados en el DC"/>
    <s v="Suma"/>
    <n v="3"/>
    <n v="3"/>
    <n v="100"/>
    <n v="3"/>
    <n v="100"/>
    <n v="6"/>
    <n v="0"/>
    <n v="15"/>
    <n v="0.9"/>
    <n v="15"/>
    <n v="6"/>
    <n v="0"/>
    <n v="0"/>
    <n v="0"/>
    <n v="0"/>
    <n v="9"/>
    <n v="0"/>
    <n v="0"/>
    <n v="0"/>
    <n v="0"/>
    <n v="24"/>
    <n v="3.9"/>
    <n v="16.25"/>
    <n v="0.9"/>
    <n v="3.75"/>
    <n v="272.13"/>
    <n v="128.91"/>
    <n v="128.91"/>
    <n v="451.54"/>
    <n v="279.19"/>
    <n v="7.9710000000000001"/>
    <n v="540"/>
    <n v="0"/>
    <n v="0"/>
    <n v="810"/>
    <n v="0"/>
    <n v="0"/>
    <n v="280.91979900000001"/>
    <n v="133.07379299999999"/>
    <n v="266.15790899999996"/>
    <n v="451.54"/>
    <n v="279.19"/>
    <n v="7.9710000000000001"/>
    <n v="524.27184466019412"/>
    <n v="0"/>
    <n v="0"/>
    <n v="763.5026863983411"/>
    <n v="0"/>
    <n v="0"/>
    <n v="2020.2343300585353"/>
    <n v="412.26379299999996"/>
    <n v="274.12890899999996"/>
    <x v="4"/>
    <x v="14"/>
    <s v="No"/>
  </r>
  <r>
    <n v="17"/>
    <s v="Bogotá Camina Segura"/>
    <x v="0"/>
    <n v="2025"/>
    <s v="31/03/2025 (Terminado)"/>
    <x v="30"/>
    <x v="30"/>
    <s v="JB-JCM"/>
    <x v="1"/>
    <x v="12"/>
    <x v="12"/>
    <x v="2"/>
    <x v="2"/>
    <x v="14"/>
    <x v="14"/>
    <x v="246"/>
    <s v="2024110010006"/>
    <x v="246"/>
    <x v="354"/>
    <x v="354"/>
    <n v="8"/>
    <s v="8 - Realizar 5 Documento(s) para la gestiòn del conocimiento sobre la flora del D.C. producidos por el centro de investigaciòn del JBB"/>
    <s v="Suma"/>
    <n v="1"/>
    <n v="1"/>
    <n v="100"/>
    <n v="1"/>
    <n v="100"/>
    <n v="1"/>
    <n v="0"/>
    <n v="14"/>
    <n v="0.14000000000000001"/>
    <n v="14"/>
    <n v="1"/>
    <n v="0"/>
    <n v="0"/>
    <n v="0"/>
    <n v="0"/>
    <n v="2"/>
    <n v="0"/>
    <n v="0"/>
    <n v="0"/>
    <n v="0"/>
    <n v="5"/>
    <n v="1.1399999999999999"/>
    <n v="22.8"/>
    <n v="0.14000000000000001"/>
    <n v="2.8"/>
    <n v="784.85"/>
    <n v="669.66"/>
    <n v="645.88"/>
    <n v="1329.41"/>
    <n v="969.23699999999997"/>
    <n v="39.849400000000003"/>
    <n v="1000"/>
    <n v="0"/>
    <n v="0"/>
    <n v="1015.51"/>
    <n v="0"/>
    <n v="0"/>
    <n v="810.20065499999998"/>
    <n v="691.29001799999992"/>
    <n v="1333.4838480000001"/>
    <n v="1329.41"/>
    <n v="969.23699999999997"/>
    <n v="39.849400000000003"/>
    <n v="970.87378640776694"/>
    <n v="0"/>
    <n v="0"/>
    <n v="957.21557168441893"/>
    <n v="0"/>
    <n v="0"/>
    <n v="4067.7000130921861"/>
    <n v="1660.5270179999998"/>
    <n v="1373.3332480000001"/>
    <x v="4"/>
    <x v="14"/>
    <s v="No"/>
  </r>
  <r>
    <n v="17"/>
    <s v="Bogotá Camina Segura"/>
    <x v="0"/>
    <n v="2025"/>
    <s v="31/03/2025 (Terminado)"/>
    <x v="30"/>
    <x v="30"/>
    <s v="JB-JCM"/>
    <x v="1"/>
    <x v="12"/>
    <x v="12"/>
    <x v="4"/>
    <x v="4"/>
    <x v="32"/>
    <x v="32"/>
    <x v="247"/>
    <s v="2024110010007"/>
    <x v="247"/>
    <x v="212"/>
    <x v="212"/>
    <n v="1"/>
    <s v="1 - Implementar 300 Proceso(s) de participación ciudadana ambiental"/>
    <s v="Suma"/>
    <n v="20"/>
    <n v="20"/>
    <n v="100"/>
    <n v="20"/>
    <n v="100"/>
    <n v="94"/>
    <n v="0"/>
    <n v="0"/>
    <n v="0"/>
    <n v="0"/>
    <n v="93"/>
    <n v="0"/>
    <n v="0"/>
    <n v="0"/>
    <n v="0"/>
    <n v="93"/>
    <n v="0"/>
    <n v="0"/>
    <n v="0"/>
    <n v="0"/>
    <n v="300"/>
    <n v="20"/>
    <n v="6.6666666670000003"/>
    <n v="0"/>
    <n v="0"/>
    <n v="325.43"/>
    <n v="325.43"/>
    <n v="296.58"/>
    <n v="1142.05"/>
    <n v="1076.35199986"/>
    <n v="35.808"/>
    <n v="2600"/>
    <n v="0"/>
    <n v="0"/>
    <n v="2674.3"/>
    <n v="0"/>
    <n v="0"/>
    <n v="335.94138900000002"/>
    <n v="335.94138900000002"/>
    <n v="612.32939099999999"/>
    <n v="1142.05"/>
    <n v="1076.35199986"/>
    <n v="35.808"/>
    <n v="2524.2718446601939"/>
    <n v="0"/>
    <n v="0"/>
    <n v="2520.7842397963996"/>
    <n v="0"/>
    <n v="0"/>
    <n v="6523.0474734565933"/>
    <n v="1412.2933888600001"/>
    <n v="648.13739099999998"/>
    <x v="11"/>
    <x v="46"/>
    <s v="No"/>
  </r>
  <r>
    <n v="17"/>
    <s v="Bogotá Camina Segura"/>
    <x v="0"/>
    <n v="2025"/>
    <s v="31/03/2025 (Terminado)"/>
    <x v="30"/>
    <x v="30"/>
    <s v="JB-JCM"/>
    <x v="1"/>
    <x v="12"/>
    <x v="12"/>
    <x v="4"/>
    <x v="4"/>
    <x v="32"/>
    <x v="32"/>
    <x v="247"/>
    <s v="2024110010007"/>
    <x v="247"/>
    <x v="212"/>
    <x v="212"/>
    <n v="2"/>
    <s v="2 - Implementar 34 Proceso(s) de educación ambiental"/>
    <s v="Suma"/>
    <n v="2"/>
    <n v="2"/>
    <n v="100"/>
    <n v="2"/>
    <n v="100"/>
    <n v="10"/>
    <n v="0"/>
    <n v="0"/>
    <n v="0"/>
    <n v="0"/>
    <n v="10"/>
    <n v="0"/>
    <n v="0"/>
    <n v="0"/>
    <n v="0"/>
    <n v="12"/>
    <n v="0"/>
    <n v="0"/>
    <n v="0"/>
    <n v="0"/>
    <n v="34"/>
    <n v="2"/>
    <n v="5.8823529409999997"/>
    <n v="0"/>
    <n v="0"/>
    <n v="29.67"/>
    <n v="29.67"/>
    <n v="29.67"/>
    <n v="319.66000000000003"/>
    <n v="71.959999999999994"/>
    <n v="0"/>
    <n v="650"/>
    <n v="0"/>
    <n v="0"/>
    <n v="750"/>
    <n v="0"/>
    <n v="0"/>
    <n v="30.628341000000002"/>
    <n v="30.628341000000002"/>
    <n v="61.267005000000005"/>
    <n v="319.66000000000003"/>
    <n v="71.959999999999994"/>
    <n v="0"/>
    <n v="631.06796116504847"/>
    <n v="0"/>
    <n v="0"/>
    <n v="706.94693185031576"/>
    <n v="0"/>
    <n v="0"/>
    <n v="1688.3032340153641"/>
    <n v="102.588341"/>
    <n v="61.267005000000005"/>
    <x v="11"/>
    <x v="46"/>
    <s v="No"/>
  </r>
  <r>
    <n v="17"/>
    <s v="Bogotá Camina Segura"/>
    <x v="0"/>
    <n v="2025"/>
    <s v="31/03/2025 (Terminado)"/>
    <x v="30"/>
    <x v="30"/>
    <s v="JB-JCM"/>
    <x v="1"/>
    <x v="12"/>
    <x v="12"/>
    <x v="4"/>
    <x v="4"/>
    <x v="32"/>
    <x v="32"/>
    <x v="247"/>
    <s v="2024110010007"/>
    <x v="247"/>
    <x v="213"/>
    <x v="213"/>
    <n v="3"/>
    <s v="3 - Vincular 650000 Persona(s) en acciones de educación ambienta"/>
    <s v="Suma"/>
    <n v="30000"/>
    <n v="30000"/>
    <n v="100"/>
    <n v="30000"/>
    <n v="100"/>
    <n v="205000"/>
    <n v="0"/>
    <n v="13.08634146"/>
    <n v="26827"/>
    <n v="13.08634146"/>
    <n v="210000"/>
    <n v="0"/>
    <n v="0"/>
    <n v="0"/>
    <n v="0"/>
    <n v="205000"/>
    <n v="0"/>
    <n v="0"/>
    <n v="0"/>
    <n v="0"/>
    <n v="650000"/>
    <n v="56827"/>
    <n v="8.7426153850000006"/>
    <n v="26827"/>
    <n v="4.1272307689999996"/>
    <n v="858.05"/>
    <n v="854.99"/>
    <n v="753.22"/>
    <n v="2514.36"/>
    <n v="1830.905"/>
    <n v="35.058999"/>
    <n v="2701"/>
    <n v="0"/>
    <n v="0"/>
    <n v="2800"/>
    <n v="0"/>
    <n v="0"/>
    <n v="885.76501499999995"/>
    <n v="882.606177"/>
    <n v="1555.0980120000002"/>
    <n v="2514.36"/>
    <n v="1830.905"/>
    <n v="35.058999"/>
    <n v="2622.3300970873784"/>
    <n v="0"/>
    <n v="0"/>
    <n v="2639.2685455745122"/>
    <n v="0"/>
    <n v="0"/>
    <n v="8661.7236576618907"/>
    <n v="2713.5111769999999"/>
    <n v="1590.1570110000002"/>
    <x v="11"/>
    <x v="46"/>
    <s v="No"/>
  </r>
  <r>
    <n v="17"/>
    <s v="Bogotá Camina Segura"/>
    <x v="0"/>
    <n v="2025"/>
    <s v="31/03/2025 (Terminado)"/>
    <x v="30"/>
    <x v="30"/>
    <s v="JB-JCM"/>
    <x v="1"/>
    <x v="12"/>
    <x v="12"/>
    <x v="4"/>
    <x v="4"/>
    <x v="32"/>
    <x v="32"/>
    <x v="247"/>
    <s v="2024110010007"/>
    <x v="247"/>
    <x v="213"/>
    <x v="213"/>
    <n v="4"/>
    <s v="4 - Acompañar 800 Espacio(s) ciudadanos, comunitarios e institucionales"/>
    <s v="Suma"/>
    <n v="100"/>
    <n v="99"/>
    <n v="99"/>
    <n v="99"/>
    <n v="99"/>
    <n v="230"/>
    <n v="0"/>
    <n v="16.52173913"/>
    <n v="38"/>
    <n v="16.52173913"/>
    <n v="240"/>
    <n v="0"/>
    <n v="0"/>
    <n v="0"/>
    <n v="0"/>
    <n v="231"/>
    <n v="0"/>
    <n v="0"/>
    <n v="0"/>
    <n v="0"/>
    <n v="800"/>
    <n v="137"/>
    <n v="17.125"/>
    <n v="38"/>
    <n v="4.75"/>
    <n v="55.65"/>
    <n v="55.65"/>
    <n v="55.65"/>
    <n v="546.96"/>
    <n v="489.18"/>
    <n v="12.958"/>
    <n v="625"/>
    <n v="0"/>
    <n v="0"/>
    <n v="720"/>
    <n v="0"/>
    <n v="0"/>
    <n v="57.447494999999996"/>
    <n v="57.447494999999996"/>
    <n v="114.88466700000001"/>
    <n v="546.96"/>
    <n v="489.18"/>
    <n v="12.958"/>
    <n v="606.79611650485435"/>
    <n v="0"/>
    <n v="0"/>
    <n v="678.66905457630321"/>
    <n v="0"/>
    <n v="0"/>
    <n v="1889.8726660811576"/>
    <n v="546.62749499999995"/>
    <n v="127.84266700000001"/>
    <x v="11"/>
    <x v="46"/>
    <s v="No"/>
  </r>
  <r>
    <n v="17"/>
    <s v="Bogotá Camina Segura"/>
    <x v="0"/>
    <n v="2025"/>
    <s v="31/03/2025 (Terminado)"/>
    <x v="30"/>
    <x v="30"/>
    <s v="JB-JCM"/>
    <x v="1"/>
    <x v="12"/>
    <x v="12"/>
    <x v="4"/>
    <x v="4"/>
    <x v="32"/>
    <x v="32"/>
    <x v="247"/>
    <s v="2024110010007"/>
    <x v="247"/>
    <x v="213"/>
    <x v="213"/>
    <n v="5"/>
    <s v="5 - Implementar 40 Agenda(s) temáticas de educación ambiental"/>
    <s v="Suma"/>
    <n v="5"/>
    <n v="5"/>
    <n v="100"/>
    <n v="5"/>
    <n v="100"/>
    <n v="12"/>
    <n v="0"/>
    <n v="25"/>
    <n v="3"/>
    <n v="25"/>
    <n v="12"/>
    <n v="0"/>
    <n v="0"/>
    <n v="0"/>
    <n v="0"/>
    <n v="11"/>
    <n v="0"/>
    <n v="0"/>
    <n v="0"/>
    <n v="0"/>
    <n v="40"/>
    <n v="8"/>
    <n v="20"/>
    <n v="3"/>
    <n v="7.5"/>
    <n v="106.28"/>
    <n v="106.28"/>
    <n v="83.52"/>
    <n v="400.16"/>
    <n v="360.11"/>
    <n v="6.4540009999999999"/>
    <n v="650"/>
    <n v="0"/>
    <n v="0"/>
    <n v="724.63"/>
    <n v="0"/>
    <n v="0"/>
    <n v="109.712844"/>
    <n v="109.712844"/>
    <n v="172.43539199999998"/>
    <n v="400.16"/>
    <n v="360.11"/>
    <n v="6.4540009999999999"/>
    <n v="631.06796116504847"/>
    <n v="0"/>
    <n v="0"/>
    <n v="683.03327363559242"/>
    <n v="0"/>
    <n v="0"/>
    <n v="1823.9740788006409"/>
    <n v="469.82284400000003"/>
    <n v="178.88939299999998"/>
    <x v="11"/>
    <x v="46"/>
    <s v="No"/>
  </r>
  <r>
    <n v="17"/>
    <s v="Bogotá Camina Segura"/>
    <x v="0"/>
    <n v="2025"/>
    <s v="31/03/2025 (Terminado)"/>
    <x v="30"/>
    <x v="30"/>
    <s v="JB-JCM"/>
    <x v="1"/>
    <x v="12"/>
    <x v="12"/>
    <x v="4"/>
    <x v="4"/>
    <x v="32"/>
    <x v="32"/>
    <x v="247"/>
    <s v="2024110010007"/>
    <x v="247"/>
    <x v="213"/>
    <x v="213"/>
    <n v="6"/>
    <s v="6 - Generar 20 Producto(s) de investigación socioambiental"/>
    <s v="Suma"/>
    <n v="2"/>
    <n v="2"/>
    <n v="100"/>
    <n v="2"/>
    <n v="100"/>
    <n v="6"/>
    <n v="0"/>
    <n v="0"/>
    <n v="0"/>
    <n v="0"/>
    <n v="6"/>
    <n v="0"/>
    <n v="0"/>
    <n v="0"/>
    <n v="0"/>
    <n v="6"/>
    <n v="0"/>
    <n v="0"/>
    <n v="0"/>
    <n v="0"/>
    <n v="20"/>
    <n v="2"/>
    <n v="10"/>
    <n v="0"/>
    <n v="0"/>
    <n v="52.81"/>
    <n v="52.81"/>
    <n v="52.81"/>
    <n v="531.49"/>
    <n v="515.35199999999998"/>
    <n v="7.0924009999999997"/>
    <n v="650"/>
    <n v="0"/>
    <n v="0"/>
    <n v="720"/>
    <n v="0"/>
    <n v="0"/>
    <n v="54.515763"/>
    <n v="54.515763"/>
    <n v="109.031526"/>
    <n v="531.49"/>
    <n v="515.35199999999998"/>
    <n v="7.0924009999999997"/>
    <n v="631.06796116504847"/>
    <n v="0"/>
    <n v="0"/>
    <n v="678.66905457630321"/>
    <n v="0"/>
    <n v="0"/>
    <n v="1895.7427787413517"/>
    <n v="569.86776299999997"/>
    <n v="116.12392699999999"/>
    <x v="11"/>
    <x v="46"/>
    <s v="No"/>
  </r>
  <r>
    <n v="17"/>
    <s v="Bogotá Camina Segura"/>
    <x v="0"/>
    <n v="2025"/>
    <s v="31/03/2025 (Terminado)"/>
    <x v="30"/>
    <x v="30"/>
    <s v="JB-JCM"/>
    <x v="1"/>
    <x v="12"/>
    <x v="12"/>
    <x v="4"/>
    <x v="4"/>
    <x v="32"/>
    <x v="32"/>
    <x v="247"/>
    <s v="2024110010007"/>
    <x v="247"/>
    <x v="213"/>
    <x v="213"/>
    <n v="7"/>
    <s v="7 - Realizar 41 Reporte(s) de seguimiento a la gestión de la subdirección educativa y cultural en el cumplimiento de los compromisos adquiridos en las instancias, espacios, políticas públicas, acuerdos e instrumentos de gobernanza"/>
    <s v="Suma"/>
    <n v="5"/>
    <n v="5"/>
    <n v="100"/>
    <n v="5"/>
    <n v="100"/>
    <n v="12"/>
    <n v="0"/>
    <n v="25"/>
    <n v="3"/>
    <n v="25"/>
    <n v="12"/>
    <n v="0"/>
    <n v="0"/>
    <n v="0"/>
    <n v="0"/>
    <n v="12"/>
    <n v="0"/>
    <n v="0"/>
    <n v="0"/>
    <n v="0"/>
    <n v="41"/>
    <n v="8"/>
    <n v="19.512195120000001"/>
    <n v="3"/>
    <n v="7.3170731709999997"/>
    <n v="43.63"/>
    <n v="43.63"/>
    <n v="43.63"/>
    <n v="189.66"/>
    <n v="162.52000000000001"/>
    <n v="4.9533329999999998"/>
    <n v="200"/>
    <n v="0"/>
    <n v="0"/>
    <n v="233.44"/>
    <n v="0"/>
    <n v="0"/>
    <n v="45.039249000000005"/>
    <n v="45.039249000000005"/>
    <n v="90.068174999999997"/>
    <n v="189.66"/>
    <n v="162.52000000000001"/>
    <n v="4.9533329999999998"/>
    <n v="194.17475728155338"/>
    <n v="0"/>
    <n v="0"/>
    <n v="220.03958902818363"/>
    <n v="0"/>
    <n v="0"/>
    <n v="648.91359530973705"/>
    <n v="207.55924900000002"/>
    <n v="95.021507999999997"/>
    <x v="11"/>
    <x v="46"/>
    <s v="No"/>
  </r>
  <r>
    <n v="17"/>
    <s v="Bogotá Camina Segura"/>
    <x v="0"/>
    <n v="2025"/>
    <s v="31/03/2025 (Terminado)"/>
    <x v="30"/>
    <x v="30"/>
    <s v="JB-JCM"/>
    <x v="1"/>
    <x v="12"/>
    <x v="12"/>
    <x v="0"/>
    <x v="0"/>
    <x v="0"/>
    <x v="0"/>
    <x v="248"/>
    <s v="2024110010005"/>
    <x v="248"/>
    <x v="214"/>
    <x v="214"/>
    <n v="1"/>
    <s v="1 - Cumplir 100 Porciento de la Planeación estratégica del Jardín Botánico José Celestino Mutis"/>
    <s v="Constante "/>
    <n v="100"/>
    <n v="100"/>
    <n v="100"/>
    <n v="100"/>
    <n v="100"/>
    <n v="100"/>
    <n v="0"/>
    <n v="31"/>
    <n v="31"/>
    <n v="31"/>
    <n v="100"/>
    <n v="0"/>
    <n v="0"/>
    <n v="0"/>
    <n v="0"/>
    <n v="100"/>
    <n v="0"/>
    <n v="0"/>
    <n v="0"/>
    <n v="0"/>
    <n v="0"/>
    <n v="0"/>
    <n v="0"/>
    <n v="0"/>
    <n v="0"/>
    <n v="2597.14"/>
    <n v="2490.23"/>
    <n v="1952.65"/>
    <n v="8001.22"/>
    <n v="5826.0134269999999"/>
    <n v="252.33805100000001"/>
    <n v="5122.78"/>
    <n v="0"/>
    <n v="0"/>
    <n v="6067.7"/>
    <n v="0"/>
    <n v="0"/>
    <n v="2681.0276220000001"/>
    <n v="2570.6644289999999"/>
    <n v="4031.451513"/>
    <n v="8001.22"/>
    <n v="5826.0134269999999"/>
    <n v="252.33805100000001"/>
    <n v="4973.5728155339802"/>
    <n v="0"/>
    <n v="0"/>
    <n v="5719.3891978508818"/>
    <n v="0"/>
    <n v="0"/>
    <n v="21375.209635384861"/>
    <n v="8396.6778560000002"/>
    <n v="4283.7895639999997"/>
    <x v="0"/>
    <x v="0"/>
    <s v="No"/>
  </r>
  <r>
    <n v="17"/>
    <s v="Bogotá Camina Segura"/>
    <x v="0"/>
    <n v="2025"/>
    <s v="31/03/2025 (Terminado)"/>
    <x v="30"/>
    <x v="30"/>
    <s v="JB-JCM"/>
    <x v="1"/>
    <x v="12"/>
    <x v="12"/>
    <x v="0"/>
    <x v="0"/>
    <x v="0"/>
    <x v="0"/>
    <x v="248"/>
    <s v="2024110010005"/>
    <x v="248"/>
    <x v="214"/>
    <x v="214"/>
    <n v="2"/>
    <s v="2 - Mantener 100 Porciento del cumplimiento del plan de sostenibilidad MIPG Del Jardín Botánico José Celestino Mutis"/>
    <s v="Constante "/>
    <n v="100"/>
    <n v="100"/>
    <n v="100"/>
    <n v="100"/>
    <n v="100"/>
    <n v="100"/>
    <n v="0"/>
    <n v="19"/>
    <n v="19"/>
    <n v="19"/>
    <n v="100"/>
    <n v="0"/>
    <n v="0"/>
    <n v="0"/>
    <n v="0"/>
    <n v="100"/>
    <n v="0"/>
    <n v="0"/>
    <n v="0"/>
    <n v="0"/>
    <n v="0"/>
    <n v="0"/>
    <n v="0"/>
    <n v="0"/>
    <n v="0"/>
    <n v="560.35"/>
    <n v="502.18"/>
    <n v="409.99"/>
    <n v="1012.89"/>
    <n v="800.61116700000002"/>
    <n v="39.126666"/>
    <n v="1986"/>
    <n v="0"/>
    <n v="0"/>
    <n v="3261.58"/>
    <n v="0"/>
    <n v="0"/>
    <n v="578.44930499999998"/>
    <n v="518.40041399999996"/>
    <n v="846.47567700000002"/>
    <n v="1012.89"/>
    <n v="800.61116700000002"/>
    <n v="39.126666"/>
    <n v="1928.1553398058252"/>
    <n v="0"/>
    <n v="0"/>
    <n v="3074.3519653124704"/>
    <n v="0"/>
    <n v="0"/>
    <n v="6593.8466101182958"/>
    <n v="1319.011581"/>
    <n v="885.60234300000002"/>
    <x v="0"/>
    <x v="0"/>
    <s v="No"/>
  </r>
  <r>
    <n v="17"/>
    <s v="Bogotá Camina Segura"/>
    <x v="0"/>
    <n v="2025"/>
    <s v="31/03/2025 (Terminado)"/>
    <x v="30"/>
    <x v="30"/>
    <s v="JB-JCM"/>
    <x v="1"/>
    <x v="12"/>
    <x v="12"/>
    <x v="0"/>
    <x v="0"/>
    <x v="0"/>
    <x v="0"/>
    <x v="248"/>
    <s v="2024110010005"/>
    <x v="248"/>
    <x v="214"/>
    <x v="214"/>
    <n v="3"/>
    <s v="3 - Ejecutar 100 Porciento del plan de accion de fortalecimiento de TI del Jardín Botánico José Celestino Mutis"/>
    <s v="Constante "/>
    <n v="100"/>
    <n v="98.7"/>
    <n v="98.7"/>
    <n v="98.7"/>
    <n v="98.7"/>
    <n v="100"/>
    <n v="0"/>
    <n v="21"/>
    <n v="21"/>
    <n v="21"/>
    <n v="100"/>
    <n v="0"/>
    <n v="0"/>
    <n v="0"/>
    <n v="0"/>
    <n v="100"/>
    <n v="0"/>
    <n v="0"/>
    <n v="0"/>
    <n v="0"/>
    <n v="0"/>
    <n v="0"/>
    <n v="0"/>
    <n v="0"/>
    <n v="0"/>
    <n v="777.1"/>
    <n v="667.16"/>
    <n v="488.66"/>
    <n v="4009.86"/>
    <n v="1244.8899630000001"/>
    <n v="12.850332999999999"/>
    <n v="3369.73"/>
    <n v="0"/>
    <n v="0"/>
    <n v="3329.3"/>
    <n v="0"/>
    <n v="0"/>
    <n v="802.20033000000001"/>
    <n v="688.70926799999995"/>
    <n v="1008.8874360000001"/>
    <n v="4009.86"/>
    <n v="1244.8899630000001"/>
    <n v="12.850332999999999"/>
    <n v="3271.5825242718447"/>
    <n v="0"/>
    <n v="0"/>
    <n v="3138.1845602790086"/>
    <n v="0"/>
    <n v="0"/>
    <n v="11221.827414550853"/>
    <n v="1933.5992310000001"/>
    <n v="1021.7377690000001"/>
    <x v="0"/>
    <x v="0"/>
    <s v="No"/>
  </r>
  <r>
    <n v="17"/>
    <s v="Bogotá Camina Segura"/>
    <x v="0"/>
    <n v="2025"/>
    <s v="31/03/2025 (Terminado)"/>
    <x v="30"/>
    <x v="30"/>
    <s v="JB-JCM"/>
    <x v="1"/>
    <x v="12"/>
    <x v="12"/>
    <x v="0"/>
    <x v="0"/>
    <x v="0"/>
    <x v="0"/>
    <x v="248"/>
    <s v="2024110010005"/>
    <x v="248"/>
    <x v="214"/>
    <x v="214"/>
    <n v="4"/>
    <s v="4 - Actualizar 100 Porciento de los procesos de almacenamiento, clasificación y análisis de la documentación física y electrónica del Jardín Botánico José Celestino Mutis"/>
    <s v="Constante "/>
    <n v="100"/>
    <n v="97"/>
    <n v="97"/>
    <n v="97"/>
    <n v="97"/>
    <n v="100"/>
    <n v="0"/>
    <n v="27"/>
    <n v="27"/>
    <n v="27"/>
    <n v="100"/>
    <n v="0"/>
    <n v="0"/>
    <n v="0"/>
    <n v="0"/>
    <n v="100"/>
    <n v="0"/>
    <n v="0"/>
    <n v="0"/>
    <n v="0"/>
    <n v="0"/>
    <n v="0"/>
    <n v="0"/>
    <n v="0"/>
    <n v="0"/>
    <n v="131.06"/>
    <n v="117.83"/>
    <n v="103.73"/>
    <n v="524.80999999999995"/>
    <n v="288.93940900000001"/>
    <n v="18.592364"/>
    <n v="460.58"/>
    <n v="0"/>
    <n v="0"/>
    <n v="480.14"/>
    <n v="0"/>
    <n v="0"/>
    <n v="135.293238"/>
    <n v="121.635909"/>
    <n v="214.15063499999999"/>
    <n v="524.80999999999995"/>
    <n v="288.93940900000001"/>
    <n v="18.592364"/>
    <n v="447.1650485436893"/>
    <n v="0"/>
    <n v="0"/>
    <n v="452.57799981148082"/>
    <n v="0"/>
    <n v="0"/>
    <n v="1559.8462863551699"/>
    <n v="410.57531800000004"/>
    <n v="232.742999"/>
    <x v="0"/>
    <x v="0"/>
    <s v="No"/>
  </r>
  <r>
    <n v="17"/>
    <s v="Bogotá Camina Segura"/>
    <x v="0"/>
    <n v="2025"/>
    <s v="31/03/2025 (Terminado)"/>
    <x v="30"/>
    <x v="30"/>
    <s v="JB-JCM"/>
    <x v="1"/>
    <x v="12"/>
    <x v="12"/>
    <x v="0"/>
    <x v="0"/>
    <x v="0"/>
    <x v="0"/>
    <x v="248"/>
    <s v="2024110010005"/>
    <x v="248"/>
    <x v="214"/>
    <x v="214"/>
    <n v="5"/>
    <s v="5 - Mantener y adecuar 1 Sede(s) del Jardín Botánico José Celestino Mutis"/>
    <s v="Constante "/>
    <n v="1"/>
    <n v="0.93"/>
    <n v="93"/>
    <n v="0.93"/>
    <n v="93"/>
    <n v="1"/>
    <n v="0"/>
    <n v="32"/>
    <n v="0.32"/>
    <n v="32"/>
    <n v="1"/>
    <n v="0"/>
    <n v="0"/>
    <n v="0"/>
    <n v="0"/>
    <n v="1"/>
    <n v="0"/>
    <n v="0"/>
    <n v="0"/>
    <n v="0"/>
    <n v="0"/>
    <n v="0"/>
    <n v="0"/>
    <n v="0"/>
    <n v="0"/>
    <n v="293.77999999999997"/>
    <n v="292.58999999999997"/>
    <n v="203.66"/>
    <n v="1867.32"/>
    <n v="519.79700000000003"/>
    <n v="6.6280000000000001"/>
    <n v="1824.93"/>
    <n v="0"/>
    <n v="0"/>
    <n v="857.4"/>
    <n v="0"/>
    <n v="0"/>
    <n v="303.269094"/>
    <n v="302.04065699999995"/>
    <n v="420.47643599999998"/>
    <n v="1867.32"/>
    <n v="519.79700000000003"/>
    <n v="6.6280000000000001"/>
    <n v="1771.7766990291261"/>
    <n v="0"/>
    <n v="0"/>
    <n v="808.18173249128097"/>
    <n v="0"/>
    <n v="0"/>
    <n v="4750.5475255204074"/>
    <n v="821.83765700000004"/>
    <n v="427.10443599999996"/>
    <x v="0"/>
    <x v="0"/>
    <s v="No"/>
  </r>
  <r>
    <n v="17"/>
    <s v="Bogotá Camina Segura"/>
    <x v="0"/>
    <n v="2025"/>
    <s v="31/03/2025 (Terminado)"/>
    <x v="30"/>
    <x v="30"/>
    <s v="JB-JCM"/>
    <x v="1"/>
    <x v="12"/>
    <x v="12"/>
    <x v="0"/>
    <x v="0"/>
    <x v="0"/>
    <x v="0"/>
    <x v="248"/>
    <s v="2024110010005"/>
    <x v="248"/>
    <x v="214"/>
    <x v="214"/>
    <n v="6"/>
    <s v="6 - Fortalecer 100 Porciento de los procesos de comunicaciones y mercadeo del Jardín Botánico José Celestino Mutis"/>
    <s v="Constante "/>
    <n v="100"/>
    <n v="99.5"/>
    <n v="99.5"/>
    <n v="99.5"/>
    <n v="99.5"/>
    <n v="100"/>
    <n v="0"/>
    <n v="10"/>
    <n v="10"/>
    <n v="10"/>
    <n v="100"/>
    <n v="0"/>
    <n v="0"/>
    <n v="0"/>
    <n v="0"/>
    <n v="100"/>
    <n v="0"/>
    <n v="0"/>
    <n v="0"/>
    <n v="0"/>
    <n v="0"/>
    <n v="0"/>
    <n v="0"/>
    <n v="0"/>
    <n v="0"/>
    <n v="398.35"/>
    <n v="378.69"/>
    <n v="371.27"/>
    <n v="1895.41"/>
    <n v="1016.9450000000001"/>
    <n v="8.3472670000000004"/>
    <n v="1570"/>
    <n v="0"/>
    <n v="0"/>
    <n v="1650"/>
    <n v="0"/>
    <n v="0"/>
    <n v="411.21670500000005"/>
    <n v="390.92168700000002"/>
    <n v="766.52404200000001"/>
    <n v="1895.41"/>
    <n v="1016.9450000000001"/>
    <n v="8.3472670000000004"/>
    <n v="1524.2718446601941"/>
    <n v="0"/>
    <n v="0"/>
    <n v="1555.2832500706947"/>
    <n v="0"/>
    <n v="0"/>
    <n v="5386.181799730889"/>
    <n v="1407.8666870000002"/>
    <n v="774.871309"/>
    <x v="0"/>
    <x v="0"/>
    <s v="No"/>
  </r>
  <r>
    <n v="17"/>
    <s v="Bogotá Camina Segura"/>
    <x v="0"/>
    <n v="2025"/>
    <s v="31/03/2025 (Terminado)"/>
    <x v="31"/>
    <x v="31"/>
    <s v="IDEP"/>
    <x v="1"/>
    <x v="4"/>
    <x v="4"/>
    <x v="2"/>
    <x v="2"/>
    <x v="10"/>
    <x v="10"/>
    <x v="249"/>
    <s v="2024110010307"/>
    <x v="249"/>
    <x v="355"/>
    <x v="355"/>
    <n v="5"/>
    <s v="5 - Desarrollar 1 Estrategia(s) de fortalecimiento de capacidades en investigación, Tecnología e Innovación de docentes y directivos docentes en el marco de un Programa de investigación educativa para el desarrollo pedagógico"/>
    <s v="Constante "/>
    <n v="1"/>
    <n v="1"/>
    <n v="100"/>
    <n v="1"/>
    <n v="100"/>
    <n v="1"/>
    <n v="0"/>
    <n v="10"/>
    <n v="0.1"/>
    <n v="10"/>
    <n v="1"/>
    <n v="0"/>
    <n v="0"/>
    <n v="0"/>
    <n v="0"/>
    <n v="1"/>
    <n v="0"/>
    <n v="0"/>
    <n v="0"/>
    <n v="0"/>
    <n v="0"/>
    <n v="0"/>
    <n v="0"/>
    <n v="0"/>
    <n v="0"/>
    <n v="1194.1400000000001"/>
    <n v="1109.98"/>
    <n v="1059.29"/>
    <n v="2284.5500000000002"/>
    <n v="176.27112"/>
    <n v="3.9428399999999999"/>
    <n v="1330"/>
    <n v="0"/>
    <n v="0"/>
    <n v="1630"/>
    <n v="0"/>
    <n v="0"/>
    <n v="1232.710722"/>
    <n v="1145.8323540000001"/>
    <n v="2186.9998110000001"/>
    <n v="2284.5500000000002"/>
    <n v="176.27112"/>
    <n v="3.9428399999999999"/>
    <n v="1291.2621359223301"/>
    <n v="0"/>
    <n v="0"/>
    <n v="1536.4313318880197"/>
    <n v="0"/>
    <n v="0"/>
    <n v="6344.9541898103498"/>
    <n v="1322.103474"/>
    <n v="2190.9426510000003"/>
    <x v="4"/>
    <x v="13"/>
    <s v="No"/>
  </r>
  <r>
    <n v="17"/>
    <s v="Bogotá Camina Segura"/>
    <x v="0"/>
    <n v="2025"/>
    <s v="31/03/2025 (Terminado)"/>
    <x v="31"/>
    <x v="31"/>
    <s v="IDEP"/>
    <x v="1"/>
    <x v="4"/>
    <x v="4"/>
    <x v="2"/>
    <x v="2"/>
    <x v="10"/>
    <x v="10"/>
    <x v="249"/>
    <s v="2024110010307"/>
    <x v="249"/>
    <x v="355"/>
    <x v="355"/>
    <n v="6"/>
    <s v="6 - Desarrollar 1 Estrategia(s) para el fortalecimiento de la gestión institucional"/>
    <s v="Constante "/>
    <n v="1"/>
    <n v="1"/>
    <n v="100"/>
    <n v="1"/>
    <n v="100"/>
    <n v="1"/>
    <n v="0"/>
    <n v="29"/>
    <n v="0.28999999999999998"/>
    <n v="29"/>
    <n v="1"/>
    <n v="0"/>
    <n v="0"/>
    <n v="0"/>
    <n v="0"/>
    <n v="1"/>
    <n v="0"/>
    <n v="0"/>
    <n v="0"/>
    <n v="0"/>
    <n v="0"/>
    <n v="0"/>
    <n v="0"/>
    <n v="0"/>
    <n v="0"/>
    <n v="1164.29"/>
    <n v="1144.78"/>
    <n v="513.15"/>
    <n v="2512.41"/>
    <n v="1746.0544199999999"/>
    <n v="49.737729999999999"/>
    <n v="1800.85"/>
    <n v="0"/>
    <n v="0"/>
    <n v="1800.67"/>
    <n v="0"/>
    <n v="0"/>
    <n v="1201.896567"/>
    <n v="1181.756394"/>
    <n v="1059.44949"/>
    <n v="2512.41"/>
    <n v="1746.0544199999999"/>
    <n v="49.737729999999999"/>
    <n v="1748.3980582524271"/>
    <n v="0"/>
    <n v="0"/>
    <n v="1697.3041756998775"/>
    <n v="0"/>
    <n v="0"/>
    <n v="7160.0088009523042"/>
    <n v="2927.8108139999999"/>
    <n v="1109.18722"/>
    <x v="4"/>
    <x v="13"/>
    <s v="No"/>
  </r>
  <r>
    <n v="17"/>
    <s v="Bogotá Camina Segura"/>
    <x v="0"/>
    <n v="2025"/>
    <s v="31/03/2025 (Terminado)"/>
    <x v="31"/>
    <x v="31"/>
    <s v="IDEP"/>
    <x v="1"/>
    <x v="4"/>
    <x v="4"/>
    <x v="2"/>
    <x v="2"/>
    <x v="10"/>
    <x v="10"/>
    <x v="249"/>
    <s v="2024110010307"/>
    <x v="249"/>
    <x v="356"/>
    <x v="356"/>
    <n v="1"/>
    <s v="1 - Desarrollar 20 Investigación(es) en el marco de un Programa de investigación educativa para el desarrollo pedagógico"/>
    <s v="Suma"/>
    <n v="1"/>
    <n v="1"/>
    <n v="100"/>
    <n v="1"/>
    <n v="100"/>
    <n v="7"/>
    <n v="0"/>
    <n v="6.4285714289999998"/>
    <n v="0.45"/>
    <n v="6.4285714289999998"/>
    <n v="8"/>
    <n v="0"/>
    <n v="0"/>
    <n v="0"/>
    <n v="0"/>
    <n v="4"/>
    <n v="0"/>
    <n v="0"/>
    <n v="0"/>
    <n v="0"/>
    <n v="20"/>
    <n v="1.45"/>
    <n v="7.25"/>
    <n v="0.45"/>
    <n v="2.25"/>
    <n v="153"/>
    <n v="153"/>
    <n v="146.4"/>
    <n v="1430"/>
    <n v="294"/>
    <n v="0"/>
    <n v="1350"/>
    <n v="0"/>
    <n v="0"/>
    <n v="800"/>
    <n v="0"/>
    <n v="0"/>
    <n v="157.9419"/>
    <n v="157.9419"/>
    <n v="302.25744000000003"/>
    <n v="1430"/>
    <n v="294"/>
    <n v="0"/>
    <n v="1310.6796116504854"/>
    <n v="0"/>
    <n v="0"/>
    <n v="754.07672730700347"/>
    <n v="0"/>
    <n v="0"/>
    <n v="3652.6982389574887"/>
    <n v="451.94190000000003"/>
    <n v="302.25744000000003"/>
    <x v="4"/>
    <x v="14"/>
    <s v="No"/>
  </r>
  <r>
    <n v="17"/>
    <s v="Bogotá Camina Segura"/>
    <x v="0"/>
    <n v="2025"/>
    <s v="31/03/2025 (Terminado)"/>
    <x v="31"/>
    <x v="31"/>
    <s v="IDEP"/>
    <x v="1"/>
    <x v="4"/>
    <x v="4"/>
    <x v="2"/>
    <x v="2"/>
    <x v="10"/>
    <x v="10"/>
    <x v="249"/>
    <s v="2024110010307"/>
    <x v="249"/>
    <x v="356"/>
    <x v="356"/>
    <n v="2"/>
    <s v="2 - Implementar 1 Estrategia(s) de posicionamiento en el marco del Sistema Nacional de Ciencia, Tecnología e Innovación"/>
    <s v="Constante "/>
    <n v="1"/>
    <n v="1"/>
    <n v="100"/>
    <n v="1"/>
    <n v="100"/>
    <n v="1"/>
    <n v="0"/>
    <n v="10"/>
    <n v="0.1"/>
    <n v="10"/>
    <n v="1"/>
    <n v="0"/>
    <n v="0"/>
    <n v="0"/>
    <n v="0"/>
    <n v="1"/>
    <n v="0"/>
    <n v="0"/>
    <n v="0"/>
    <n v="0"/>
    <n v="0"/>
    <n v="0"/>
    <n v="0"/>
    <n v="0"/>
    <n v="0"/>
    <n v="64"/>
    <n v="63.47"/>
    <n v="63.47"/>
    <n v="111"/>
    <n v="63"/>
    <n v="0"/>
    <n v="200"/>
    <n v="0"/>
    <n v="0"/>
    <n v="300"/>
    <n v="0"/>
    <n v="0"/>
    <n v="66.0672"/>
    <n v="65.520081000000005"/>
    <n v="131.02983900000001"/>
    <n v="111"/>
    <n v="63"/>
    <n v="0"/>
    <n v="194.17475728155338"/>
    <n v="0"/>
    <n v="0"/>
    <n v="282.77877274012633"/>
    <n v="0"/>
    <n v="0"/>
    <n v="654.0207300216797"/>
    <n v="128.520081"/>
    <n v="131.02983900000001"/>
    <x v="4"/>
    <x v="14"/>
    <s v="No"/>
  </r>
  <r>
    <n v="17"/>
    <s v="Bogotá Camina Segura"/>
    <x v="0"/>
    <n v="2025"/>
    <s v="31/03/2025 (Terminado)"/>
    <x v="31"/>
    <x v="31"/>
    <s v="IDEP"/>
    <x v="1"/>
    <x v="4"/>
    <x v="4"/>
    <x v="2"/>
    <x v="2"/>
    <x v="10"/>
    <x v="10"/>
    <x v="249"/>
    <s v="2024110010307"/>
    <x v="249"/>
    <x v="356"/>
    <x v="356"/>
    <n v="3"/>
    <s v="3 - Realizar  2 Evaluación(es) del programa de investigación educativa para el desarrollo pedagógico"/>
    <s v="Suma"/>
    <n v="0"/>
    <n v="0"/>
    <n v="0"/>
    <n v="0"/>
    <n v="0"/>
    <n v="0"/>
    <n v="0"/>
    <n v="0"/>
    <n v="0"/>
    <n v="0"/>
    <n v="1"/>
    <n v="0"/>
    <n v="0"/>
    <n v="0"/>
    <n v="0"/>
    <n v="1"/>
    <n v="0"/>
    <n v="0"/>
    <n v="0"/>
    <n v="0"/>
    <n v="2"/>
    <n v="0"/>
    <n v="0"/>
    <n v="0"/>
    <n v="0"/>
    <n v="0"/>
    <n v="0"/>
    <n v="0"/>
    <n v="0"/>
    <n v="0"/>
    <n v="0"/>
    <n v="163"/>
    <n v="0"/>
    <n v="0"/>
    <n v="181"/>
    <n v="0"/>
    <n v="0"/>
    <n v="0"/>
    <n v="0"/>
    <n v="0"/>
    <n v="0"/>
    <n v="0"/>
    <n v="0"/>
    <n v="158.25242718446603"/>
    <n v="0"/>
    <n v="0"/>
    <n v="170.60985955320956"/>
    <n v="0"/>
    <n v="0"/>
    <n v="328.86228673767562"/>
    <n v="0"/>
    <n v="0"/>
    <x v="4"/>
    <x v="14"/>
    <s v="No"/>
  </r>
  <r>
    <n v="17"/>
    <s v="Bogotá Camina Segura"/>
    <x v="0"/>
    <n v="2025"/>
    <s v="31/03/2025 (Terminado)"/>
    <x v="31"/>
    <x v="31"/>
    <s v="IDEP"/>
    <x v="1"/>
    <x v="4"/>
    <x v="4"/>
    <x v="2"/>
    <x v="2"/>
    <x v="10"/>
    <x v="10"/>
    <x v="249"/>
    <s v="2024110010307"/>
    <x v="249"/>
    <x v="356"/>
    <x v="356"/>
    <n v="4"/>
    <s v="4 - Desarrollar 1 Estrategia(s) de comunicación y apropiación social del conocimiento"/>
    <s v="Constante "/>
    <n v="1"/>
    <n v="1"/>
    <n v="100"/>
    <n v="1"/>
    <n v="100"/>
    <n v="1"/>
    <n v="0"/>
    <n v="10"/>
    <n v="0.1"/>
    <n v="10"/>
    <n v="1"/>
    <n v="0"/>
    <n v="0"/>
    <n v="0"/>
    <n v="0"/>
    <n v="1"/>
    <n v="0"/>
    <n v="0"/>
    <n v="0"/>
    <n v="0"/>
    <n v="0"/>
    <n v="0"/>
    <n v="0"/>
    <n v="0"/>
    <n v="0"/>
    <n v="388.96"/>
    <n v="376.6"/>
    <n v="65.27"/>
    <n v="659.46"/>
    <n v="472.46086000000003"/>
    <n v="10.423316"/>
    <n v="750"/>
    <n v="0"/>
    <n v="0"/>
    <n v="1050"/>
    <n v="0"/>
    <n v="0"/>
    <n v="401.52340799999996"/>
    <n v="388.76418000000001"/>
    <n v="134.76676500000002"/>
    <n v="659.46"/>
    <n v="472.46086000000003"/>
    <n v="10.423316"/>
    <n v="728.15533980582518"/>
    <n v="0"/>
    <n v="0"/>
    <n v="989.72570459044209"/>
    <n v="0"/>
    <n v="0"/>
    <n v="2778.8644523962676"/>
    <n v="861.22504000000004"/>
    <n v="145.19008100000002"/>
    <x v="4"/>
    <x v="14"/>
    <s v="No"/>
  </r>
  <r>
    <n v="17"/>
    <s v="Bogotá Camina Segura"/>
    <x v="0"/>
    <n v="2025"/>
    <s v="31/03/2025 (Terminado)"/>
    <x v="32"/>
    <x v="32"/>
    <s v="IDPAC"/>
    <x v="1"/>
    <x v="2"/>
    <x v="2"/>
    <x v="0"/>
    <x v="0"/>
    <x v="1"/>
    <x v="1"/>
    <x v="250"/>
    <s v="2024110010079"/>
    <x v="250"/>
    <x v="357"/>
    <x v="357"/>
    <n v="1"/>
    <s v="1 - Implementar 100 Porciento de la estrategia de inspección, control y vigilancia del aprovechamiento económico de los bienes fiscales de carácter comunitario"/>
    <s v="Suma"/>
    <n v="10"/>
    <n v="10"/>
    <n v="100"/>
    <n v="10"/>
    <n v="100"/>
    <n v="30"/>
    <n v="0"/>
    <n v="40"/>
    <n v="0.6"/>
    <n v="2"/>
    <n v="30"/>
    <n v="0"/>
    <n v="0"/>
    <n v="0"/>
    <n v="0"/>
    <n v="30"/>
    <n v="0"/>
    <n v="0"/>
    <n v="0"/>
    <n v="0"/>
    <n v="100"/>
    <n v="22"/>
    <n v="22"/>
    <n v="0.6"/>
    <n v="0.6"/>
    <n v="161.88999999999999"/>
    <n v="161.77000000000001"/>
    <n v="150.31"/>
    <n v="197.76"/>
    <n v="85"/>
    <n v="3.1666669999999999"/>
    <n v="605"/>
    <n v="0"/>
    <n v="0"/>
    <n v="320"/>
    <n v="0"/>
    <n v="0"/>
    <n v="167.11904699999999"/>
    <n v="166.995171"/>
    <n v="310.340349"/>
    <n v="197.76"/>
    <n v="85"/>
    <n v="3.1666669999999999"/>
    <n v="587.37864077669906"/>
    <n v="0"/>
    <n v="0"/>
    <n v="301.63069092280142"/>
    <n v="0"/>
    <n v="0"/>
    <n v="1253.8883786995004"/>
    <n v="251.995171"/>
    <n v="313.50701600000002"/>
    <x v="5"/>
    <x v="18"/>
    <s v="No"/>
  </r>
  <r>
    <n v="17"/>
    <s v="Bogotá Camina Segura"/>
    <x v="0"/>
    <n v="2025"/>
    <s v="31/03/2025 (Terminado)"/>
    <x v="32"/>
    <x v="32"/>
    <s v="IDPAC"/>
    <x v="1"/>
    <x v="2"/>
    <x v="2"/>
    <x v="0"/>
    <x v="0"/>
    <x v="1"/>
    <x v="1"/>
    <x v="250"/>
    <s v="2024110010079"/>
    <x v="250"/>
    <x v="357"/>
    <x v="357"/>
    <n v="2"/>
    <s v="2 - Desarrollar 1 Protocolo(s) para la implementación del aprovechamiento económico en bienes fiscales y en zonas de cesión de carácter comunitario"/>
    <s v="Suma"/>
    <n v="0"/>
    <n v="0"/>
    <n v="0"/>
    <n v="0"/>
    <n v="0"/>
    <n v="0.35"/>
    <n v="0"/>
    <n v="142.85714290000001"/>
    <n v="0"/>
    <n v="0"/>
    <n v="0.35"/>
    <n v="0"/>
    <n v="0"/>
    <n v="0"/>
    <n v="0"/>
    <n v="0.3"/>
    <n v="0"/>
    <n v="0"/>
    <n v="0"/>
    <n v="0"/>
    <n v="1"/>
    <n v="0.5"/>
    <n v="50"/>
    <n v="0"/>
    <n v="0"/>
    <n v="0"/>
    <n v="0"/>
    <n v="0"/>
    <n v="413.26"/>
    <n v="22.5"/>
    <n v="0"/>
    <n v="30"/>
    <n v="0"/>
    <n v="0"/>
    <n v="30"/>
    <n v="0"/>
    <n v="0"/>
    <n v="0"/>
    <n v="0"/>
    <n v="0"/>
    <n v="413.26"/>
    <n v="22.5"/>
    <n v="0"/>
    <n v="29.126213592233007"/>
    <n v="0"/>
    <n v="0"/>
    <n v="28.277877274012631"/>
    <n v="0"/>
    <n v="0"/>
    <n v="470.6640908662456"/>
    <n v="22.5"/>
    <n v="0"/>
    <x v="5"/>
    <x v="18"/>
    <s v="No"/>
  </r>
  <r>
    <n v="17"/>
    <s v="Bogotá Camina Segura"/>
    <x v="0"/>
    <n v="2025"/>
    <s v="31/03/2025 (Terminado)"/>
    <x v="32"/>
    <x v="32"/>
    <s v="IDPAC"/>
    <x v="1"/>
    <x v="2"/>
    <x v="2"/>
    <x v="0"/>
    <x v="0"/>
    <x v="1"/>
    <x v="1"/>
    <x v="250"/>
    <s v="2024110010079"/>
    <x v="250"/>
    <x v="357"/>
    <x v="357"/>
    <n v="3"/>
    <s v="3 - Generar  1 Informe(s) de diagnóstico y plan de acción"/>
    <s v="Suma"/>
    <n v="0"/>
    <n v="0"/>
    <n v="0"/>
    <n v="0"/>
    <n v="0"/>
    <n v="0.35"/>
    <n v="0"/>
    <n v="142.85714290000001"/>
    <n v="0"/>
    <n v="0"/>
    <n v="0.35"/>
    <n v="0"/>
    <n v="0"/>
    <n v="0"/>
    <n v="0"/>
    <n v="0.3"/>
    <n v="0"/>
    <n v="0"/>
    <n v="0"/>
    <n v="0"/>
    <n v="1"/>
    <n v="0.5"/>
    <n v="50"/>
    <n v="0"/>
    <n v="0"/>
    <n v="0"/>
    <n v="0"/>
    <n v="0"/>
    <n v="127.99"/>
    <n v="21.75"/>
    <n v="0"/>
    <n v="30"/>
    <n v="0"/>
    <n v="0"/>
    <n v="30"/>
    <n v="0"/>
    <n v="0"/>
    <n v="0"/>
    <n v="0"/>
    <n v="0"/>
    <n v="127.99"/>
    <n v="21.75"/>
    <n v="0"/>
    <n v="29.126213592233007"/>
    <n v="0"/>
    <n v="0"/>
    <n v="28.277877274012631"/>
    <n v="0"/>
    <n v="0"/>
    <n v="185.39409086624565"/>
    <n v="21.75"/>
    <n v="0"/>
    <x v="5"/>
    <x v="18"/>
    <s v="No"/>
  </r>
  <r>
    <n v="17"/>
    <s v="Bogotá Camina Segura"/>
    <x v="0"/>
    <n v="2025"/>
    <s v="31/03/2025 (Terminado)"/>
    <x v="32"/>
    <x v="32"/>
    <s v="IDPAC"/>
    <x v="1"/>
    <x v="2"/>
    <x v="2"/>
    <x v="0"/>
    <x v="0"/>
    <x v="0"/>
    <x v="0"/>
    <x v="251"/>
    <s v="2024110010194"/>
    <x v="251"/>
    <x v="46"/>
    <x v="46"/>
    <n v="1"/>
    <s v="1 - Realizar 100 Porciento de la estrategia de contratación de talento humano para los procesos de apoyo, gerencia y evaluación"/>
    <s v="Constante "/>
    <n v="100"/>
    <n v="100"/>
    <n v="100"/>
    <n v="100"/>
    <n v="100"/>
    <n v="100"/>
    <n v="0"/>
    <n v="77"/>
    <n v="0"/>
    <n v="0"/>
    <n v="100"/>
    <n v="0"/>
    <n v="0"/>
    <n v="0"/>
    <n v="0"/>
    <n v="100"/>
    <n v="0"/>
    <n v="0"/>
    <n v="0"/>
    <n v="0"/>
    <n v="0"/>
    <n v="0"/>
    <n v="0"/>
    <n v="0"/>
    <n v="0"/>
    <n v="1855.76"/>
    <n v="1845.11"/>
    <n v="1507.9"/>
    <n v="3100"/>
    <n v="2393.596"/>
    <n v="89.953198999999998"/>
    <n v="5126.3999999999996"/>
    <n v="0"/>
    <n v="0"/>
    <n v="3000"/>
    <n v="0"/>
    <n v="0"/>
    <n v="1915.7010479999999"/>
    <n v="1904.7070529999999"/>
    <n v="3113.2103400000001"/>
    <n v="3100"/>
    <n v="2393.596"/>
    <n v="89.953198999999998"/>
    <n v="4977.0873786407765"/>
    <n v="0"/>
    <n v="0"/>
    <n v="2827.7877274012631"/>
    <n v="0"/>
    <n v="0"/>
    <n v="12820.576154042039"/>
    <n v="4298.3030529999996"/>
    <n v="3203.1635390000001"/>
    <x v="0"/>
    <x v="0"/>
    <s v="No"/>
  </r>
  <r>
    <n v="17"/>
    <s v="Bogotá Camina Segura"/>
    <x v="0"/>
    <n v="2025"/>
    <s v="31/03/2025 (Terminado)"/>
    <x v="32"/>
    <x v="32"/>
    <s v="IDPAC"/>
    <x v="1"/>
    <x v="2"/>
    <x v="2"/>
    <x v="0"/>
    <x v="0"/>
    <x v="0"/>
    <x v="0"/>
    <x v="251"/>
    <s v="2024110010194"/>
    <x v="251"/>
    <x v="46"/>
    <x v="46"/>
    <n v="2"/>
    <s v="2 - Realizar 100 Porciento de la estrategia de adquisición de capacidad tecnológica"/>
    <s v="Constante "/>
    <n v="100"/>
    <n v="100"/>
    <n v="100"/>
    <n v="100"/>
    <n v="100"/>
    <n v="100"/>
    <n v="0"/>
    <n v="0"/>
    <n v="0"/>
    <n v="0"/>
    <n v="100"/>
    <n v="0"/>
    <n v="0"/>
    <n v="0"/>
    <n v="0"/>
    <n v="100"/>
    <n v="0"/>
    <n v="0"/>
    <n v="0"/>
    <n v="0"/>
    <n v="0"/>
    <n v="0"/>
    <n v="0"/>
    <n v="0"/>
    <n v="0"/>
    <n v="394.64"/>
    <n v="287.31"/>
    <n v="55.49"/>
    <n v="100"/>
    <n v="0"/>
    <n v="0"/>
    <n v="500"/>
    <n v="0"/>
    <n v="0"/>
    <n v="250.8"/>
    <n v="0"/>
    <n v="0"/>
    <n v="407.38687199999998"/>
    <n v="296.59011299999997"/>
    <n v="114.564654"/>
    <n v="100"/>
    <n v="0"/>
    <n v="0"/>
    <n v="485.43689320388347"/>
    <n v="0"/>
    <n v="0"/>
    <n v="236.40305401074562"/>
    <n v="0"/>
    <n v="0"/>
    <n v="1229.2268192146291"/>
    <n v="296.59011299999997"/>
    <n v="114.564654"/>
    <x v="0"/>
    <x v="0"/>
    <s v="No"/>
  </r>
  <r>
    <n v="17"/>
    <s v="Bogotá Camina Segura"/>
    <x v="0"/>
    <n v="2025"/>
    <s v="31/03/2025 (Terminado)"/>
    <x v="32"/>
    <x v="32"/>
    <s v="IDPAC"/>
    <x v="1"/>
    <x v="2"/>
    <x v="2"/>
    <x v="0"/>
    <x v="0"/>
    <x v="0"/>
    <x v="0"/>
    <x v="251"/>
    <s v="2024110010194"/>
    <x v="251"/>
    <x v="46"/>
    <x v="46"/>
    <n v="3"/>
    <s v="3 - Realizar 100 Porciento de la estrategia de Contratación de la adecuación y dotación de la sede del IDPAC"/>
    <s v="Constante "/>
    <n v="100"/>
    <n v="100"/>
    <n v="100"/>
    <n v="100"/>
    <n v="100"/>
    <n v="100"/>
    <n v="0"/>
    <n v="0"/>
    <n v="0"/>
    <n v="0"/>
    <n v="100"/>
    <n v="0"/>
    <n v="0"/>
    <n v="0"/>
    <n v="0"/>
    <n v="100"/>
    <n v="0"/>
    <n v="0"/>
    <n v="0"/>
    <n v="0"/>
    <n v="0"/>
    <n v="0"/>
    <n v="0"/>
    <n v="0"/>
    <n v="0"/>
    <n v="330"/>
    <n v="329.8"/>
    <n v="10"/>
    <n v="700"/>
    <n v="0"/>
    <n v="0"/>
    <n v="500"/>
    <n v="0"/>
    <n v="0"/>
    <n v="250.8"/>
    <n v="0"/>
    <n v="0"/>
    <n v="340.65899999999999"/>
    <n v="340.45254"/>
    <n v="20.646000000000001"/>
    <n v="700"/>
    <n v="0"/>
    <n v="0"/>
    <n v="485.43689320388347"/>
    <n v="0"/>
    <n v="0"/>
    <n v="236.40305401074562"/>
    <n v="0"/>
    <n v="0"/>
    <n v="1762.4989472146292"/>
    <n v="340.45254"/>
    <n v="20.646000000000001"/>
    <x v="0"/>
    <x v="0"/>
    <s v="No"/>
  </r>
  <r>
    <n v="17"/>
    <s v="Bogotá Camina Segura"/>
    <x v="0"/>
    <n v="2025"/>
    <s v="31/03/2025 (Terminado)"/>
    <x v="32"/>
    <x v="32"/>
    <s v="IDPAC"/>
    <x v="1"/>
    <x v="2"/>
    <x v="2"/>
    <x v="0"/>
    <x v="0"/>
    <x v="1"/>
    <x v="1"/>
    <x v="252"/>
    <s v="2024110010212"/>
    <x v="252"/>
    <x v="358"/>
    <x v="358"/>
    <n v="1"/>
    <s v="1 - Formar 120000 Ciudadanos en sus capacidades democráticas para incidir en la _x000a_construcción de una cultura democrática, ciudadana y de paz"/>
    <s v="Suma"/>
    <n v="20000"/>
    <n v="20002"/>
    <n v="100.01"/>
    <n v="20002"/>
    <n v="100.01"/>
    <n v="30000"/>
    <n v="0"/>
    <n v="33.333333330000002"/>
    <n v="9539"/>
    <n v="31.79666667"/>
    <n v="50000"/>
    <n v="0"/>
    <n v="0"/>
    <n v="0"/>
    <n v="0"/>
    <n v="20000"/>
    <n v="0"/>
    <n v="0"/>
    <n v="0"/>
    <n v="0"/>
    <n v="120000"/>
    <n v="30002"/>
    <n v="25.001666669999999"/>
    <n v="9539"/>
    <n v="7.9491666670000001"/>
    <n v="1806.19"/>
    <n v="1731.06"/>
    <n v="1384.32"/>
    <n v="2930"/>
    <n v="1026.1167800000001"/>
    <n v="23.344999999999999"/>
    <n v="7560"/>
    <n v="0"/>
    <n v="0"/>
    <n v="4320"/>
    <n v="0"/>
    <n v="0"/>
    <n v="1864.529937"/>
    <n v="1786.973238"/>
    <n v="2858.0670719999998"/>
    <n v="2930"/>
    <n v="1026.1167800000001"/>
    <n v="23.344999999999999"/>
    <n v="7339.8058252427181"/>
    <n v="0"/>
    <n v="0"/>
    <n v="4072.014327457819"/>
    <n v="0"/>
    <n v="0"/>
    <n v="16206.350089700536"/>
    <n v="2813.0900179999999"/>
    <n v="2881.4120719999996"/>
    <x v="0"/>
    <x v="1"/>
    <s v="No"/>
  </r>
  <r>
    <n v="17"/>
    <s v="Bogotá Camina Segura"/>
    <x v="0"/>
    <n v="2025"/>
    <s v="31/03/2025 (Terminado)"/>
    <x v="32"/>
    <x v="32"/>
    <s v="IDPAC"/>
    <x v="1"/>
    <x v="2"/>
    <x v="2"/>
    <x v="0"/>
    <x v="0"/>
    <x v="1"/>
    <x v="1"/>
    <x v="252"/>
    <s v="2024110010212"/>
    <x v="252"/>
    <x v="359"/>
    <x v="359"/>
    <n v="2"/>
    <s v="2 - Implementar 35 Iniciativa(s) de producción de información pertinente para el análisis y divulgación de información sobre participación ciudadana"/>
    <s v="Suma"/>
    <n v="4"/>
    <n v="4"/>
    <n v="100"/>
    <n v="4"/>
    <n v="100"/>
    <n v="12"/>
    <n v="0"/>
    <n v="8.3333333330000006"/>
    <n v="0"/>
    <n v="0"/>
    <n v="12"/>
    <n v="0"/>
    <n v="0"/>
    <n v="0"/>
    <n v="0"/>
    <n v="7"/>
    <n v="0"/>
    <n v="0"/>
    <n v="0"/>
    <n v="0"/>
    <n v="35"/>
    <n v="5"/>
    <n v="14.28571429"/>
    <n v="0"/>
    <n v="0"/>
    <n v="469.85"/>
    <n v="420.35"/>
    <n v="320.91000000000003"/>
    <n v="716"/>
    <n v="362.97854999999998"/>
    <n v="11.138334"/>
    <n v="2224.6"/>
    <n v="0"/>
    <n v="0"/>
    <n v="1271.2"/>
    <n v="0"/>
    <n v="0"/>
    <n v="485.02615500000002"/>
    <n v="433.92730500000005"/>
    <n v="662.54046299999993"/>
    <n v="716"/>
    <n v="362.97854999999998"/>
    <n v="11.138334"/>
    <n v="2159.8058252427181"/>
    <n v="0"/>
    <n v="0"/>
    <n v="1198.2279196908287"/>
    <n v="0"/>
    <n v="0"/>
    <n v="4559.0598999335471"/>
    <n v="796.90585499999997"/>
    <n v="673.67879699999992"/>
    <x v="0"/>
    <x v="1"/>
    <s v="No"/>
  </r>
  <r>
    <n v="17"/>
    <s v="Bogotá Camina Segura"/>
    <x v="0"/>
    <n v="2025"/>
    <s v="31/03/2025 (Terminado)"/>
    <x v="32"/>
    <x v="32"/>
    <s v="IDPAC"/>
    <x v="1"/>
    <x v="2"/>
    <x v="2"/>
    <x v="0"/>
    <x v="0"/>
    <x v="1"/>
    <x v="1"/>
    <x v="253"/>
    <s v="2024110010238"/>
    <x v="253"/>
    <x v="360"/>
    <x v="360"/>
    <n v="4"/>
    <s v="4 - Implementar el 100 Porciento de los planes de acción de las políticas públicas a cargo del IDPAC"/>
    <s v="Suma"/>
    <n v="25"/>
    <n v="25"/>
    <n v="100"/>
    <n v="25"/>
    <n v="100"/>
    <n v="25"/>
    <n v="0"/>
    <n v="1.56"/>
    <n v="0"/>
    <n v="0"/>
    <n v="25"/>
    <n v="0"/>
    <n v="0"/>
    <n v="0"/>
    <n v="0"/>
    <n v="25"/>
    <n v="0"/>
    <n v="0"/>
    <n v="0"/>
    <n v="0"/>
    <n v="100"/>
    <n v="25.39"/>
    <n v="25.39"/>
    <n v="0"/>
    <n v="0"/>
    <n v="567.04999999999995"/>
    <n v="508.53"/>
    <n v="450.85"/>
    <n v="512.20000000000005"/>
    <n v="202.1"/>
    <n v="0"/>
    <n v="2164.4"/>
    <n v="0"/>
    <n v="0"/>
    <n v="1236.8"/>
    <n v="0"/>
    <n v="0"/>
    <n v="585.36571499999991"/>
    <n v="524.95551899999998"/>
    <n v="930.81458700000007"/>
    <n v="512.20000000000005"/>
    <n v="202.1"/>
    <n v="0"/>
    <n v="2101.3592233009708"/>
    <n v="0"/>
    <n v="0"/>
    <n v="1165.8026204166274"/>
    <n v="0"/>
    <n v="0"/>
    <n v="4364.7275587175982"/>
    <n v="727.055519"/>
    <n v="930.81458700000007"/>
    <x v="0"/>
    <x v="1"/>
    <s v="No"/>
  </r>
  <r>
    <n v="17"/>
    <s v="Bogotá Camina Segura"/>
    <x v="0"/>
    <n v="2025"/>
    <s v="31/03/2025 (Terminado)"/>
    <x v="32"/>
    <x v="32"/>
    <s v="IDPAC"/>
    <x v="1"/>
    <x v="2"/>
    <x v="2"/>
    <x v="0"/>
    <x v="0"/>
    <x v="1"/>
    <x v="1"/>
    <x v="253"/>
    <s v="2024110010238"/>
    <x v="253"/>
    <x v="2"/>
    <x v="2"/>
    <n v="1"/>
    <s v="1 - Realizar 3 Jornada(s) electorales"/>
    <s v="Suma"/>
    <n v="0"/>
    <n v="0"/>
    <n v="0"/>
    <n v="0"/>
    <n v="0"/>
    <n v="1"/>
    <n v="0"/>
    <n v="29"/>
    <n v="0"/>
    <n v="0"/>
    <n v="1"/>
    <n v="0"/>
    <n v="0"/>
    <n v="0"/>
    <n v="0"/>
    <n v="1"/>
    <n v="0"/>
    <n v="0"/>
    <n v="0"/>
    <n v="0"/>
    <n v="3"/>
    <n v="0.28999999999999998"/>
    <n v="9.6666666669999994"/>
    <n v="0"/>
    <n v="0"/>
    <n v="0"/>
    <n v="0"/>
    <n v="0"/>
    <n v="530.98"/>
    <n v="178.09200000000001"/>
    <n v="0"/>
    <n v="2000"/>
    <n v="0"/>
    <n v="0"/>
    <n v="796"/>
    <n v="0"/>
    <n v="0"/>
    <n v="0"/>
    <n v="0"/>
    <n v="0"/>
    <n v="530.98"/>
    <n v="178.09200000000001"/>
    <n v="0"/>
    <n v="1941.7475728155339"/>
    <n v="0"/>
    <n v="0"/>
    <n v="750.30634367046855"/>
    <n v="0"/>
    <n v="0"/>
    <n v="3223.0339164860025"/>
    <n v="178.09200000000001"/>
    <n v="0"/>
    <x v="0"/>
    <x v="1"/>
    <s v="No"/>
  </r>
  <r>
    <n v="17"/>
    <s v="Bogotá Camina Segura"/>
    <x v="0"/>
    <n v="2025"/>
    <s v="31/03/2025 (Terminado)"/>
    <x v="32"/>
    <x v="32"/>
    <s v="IDPAC"/>
    <x v="1"/>
    <x v="2"/>
    <x v="2"/>
    <x v="0"/>
    <x v="0"/>
    <x v="1"/>
    <x v="1"/>
    <x v="253"/>
    <s v="2024110010238"/>
    <x v="253"/>
    <x v="2"/>
    <x v="2"/>
    <n v="2"/>
    <s v="2 -  Fortalecer  450 Instancia(s) formales y no formales de participación aplicando el modelo de fortalecimiento"/>
    <s v="Suma"/>
    <n v="44"/>
    <n v="44"/>
    <n v="100"/>
    <n v="44"/>
    <n v="100"/>
    <n v="100"/>
    <n v="0"/>
    <n v="10"/>
    <n v="0"/>
    <n v="0"/>
    <n v="216"/>
    <n v="0"/>
    <n v="0"/>
    <n v="0"/>
    <n v="0"/>
    <n v="90"/>
    <n v="0"/>
    <n v="0"/>
    <n v="0"/>
    <n v="0"/>
    <n v="450"/>
    <n v="54"/>
    <n v="12"/>
    <n v="0"/>
    <n v="0"/>
    <n v="839.01"/>
    <n v="839.01"/>
    <n v="725.58"/>
    <n v="1736.55"/>
    <n v="200.4"/>
    <n v="46.421143000000001"/>
    <n v="3234"/>
    <n v="0"/>
    <n v="0"/>
    <n v="1848"/>
    <n v="0"/>
    <n v="0"/>
    <n v="866.11002299999996"/>
    <n v="866.11002299999996"/>
    <n v="1498.0324680000001"/>
    <n v="1736.55"/>
    <n v="200.4"/>
    <n v="46.421143000000001"/>
    <n v="3139.8058252427186"/>
    <n v="0"/>
    <n v="0"/>
    <n v="1741.9172400791781"/>
    <n v="0"/>
    <n v="0"/>
    <n v="7484.3830883218961"/>
    <n v="1066.510023"/>
    <n v="1544.4536110000001"/>
    <x v="0"/>
    <x v="1"/>
    <s v="No"/>
  </r>
  <r>
    <n v="17"/>
    <s v="Bogotá Camina Segura"/>
    <x v="0"/>
    <n v="2025"/>
    <s v="31/03/2025 (Terminado)"/>
    <x v="32"/>
    <x v="32"/>
    <s v="IDPAC"/>
    <x v="1"/>
    <x v="2"/>
    <x v="2"/>
    <x v="0"/>
    <x v="0"/>
    <x v="1"/>
    <x v="1"/>
    <x v="253"/>
    <s v="2024110010238"/>
    <x v="253"/>
    <x v="2"/>
    <x v="2"/>
    <n v="3"/>
    <s v="3 - Aplicar a 2000 Organización(es) sociales, comunales, medios comunitarios, de propiedad horizontal, el modelo de fortalecimiento"/>
    <s v="Suma"/>
    <n v="200"/>
    <n v="200"/>
    <n v="100"/>
    <n v="200"/>
    <n v="100"/>
    <n v="573"/>
    <n v="0"/>
    <n v="2.4432809770000001E-2"/>
    <n v="0"/>
    <n v="0"/>
    <n v="827"/>
    <n v="0"/>
    <n v="0"/>
    <n v="0"/>
    <n v="0"/>
    <n v="400"/>
    <n v="0"/>
    <n v="0"/>
    <n v="0"/>
    <n v="0"/>
    <n v="2000"/>
    <n v="200.14"/>
    <n v="10.007"/>
    <n v="0"/>
    <n v="0"/>
    <n v="1319.62"/>
    <n v="1312.23"/>
    <n v="1120.4100000000001"/>
    <n v="7762.77"/>
    <n v="1091.9524039999999"/>
    <n v="0"/>
    <n v="7559.43"/>
    <n v="0"/>
    <n v="0"/>
    <n v="4000"/>
    <n v="0"/>
    <n v="0"/>
    <n v="1362.2437259999999"/>
    <n v="1354.615029"/>
    <n v="2313.1881629999998"/>
    <n v="7762.77"/>
    <n v="1091.9524039999999"/>
    <n v="0"/>
    <n v="7339.2524271844659"/>
    <n v="0"/>
    <n v="0"/>
    <n v="3770.3836365350176"/>
    <n v="0"/>
    <n v="0"/>
    <n v="20234.649789719486"/>
    <n v="2446.5674330000002"/>
    <n v="2313.1881629999998"/>
    <x v="0"/>
    <x v="1"/>
    <s v="No"/>
  </r>
  <r>
    <n v="17"/>
    <s v="Bogotá Camina Segura"/>
    <x v="0"/>
    <n v="2025"/>
    <s v="31/03/2025 (Terminado)"/>
    <x v="32"/>
    <x v="32"/>
    <s v="IDPAC"/>
    <x v="1"/>
    <x v="2"/>
    <x v="2"/>
    <x v="0"/>
    <x v="0"/>
    <x v="1"/>
    <x v="1"/>
    <x v="254"/>
    <s v="2024110010254"/>
    <x v="254"/>
    <x v="361"/>
    <x v="361"/>
    <n v="1"/>
    <s v="1 - Elaborar 4 Lineamiento(s) con la metodología y cronograma para la implementación de los Presupuestos Participativos"/>
    <s v="Suma"/>
    <n v="1"/>
    <n v="1"/>
    <n v="100"/>
    <n v="1"/>
    <n v="100"/>
    <n v="1"/>
    <n v="0"/>
    <n v="0"/>
    <n v="0"/>
    <n v="0"/>
    <n v="1"/>
    <n v="0"/>
    <n v="0"/>
    <n v="0"/>
    <n v="0"/>
    <n v="1"/>
    <n v="0"/>
    <n v="0"/>
    <n v="0"/>
    <n v="0"/>
    <n v="4"/>
    <n v="1"/>
    <n v="25"/>
    <n v="0"/>
    <n v="0"/>
    <n v="114.22"/>
    <n v="107.45"/>
    <n v="97.53"/>
    <n v="180"/>
    <n v="0"/>
    <n v="0"/>
    <n v="420"/>
    <n v="0"/>
    <n v="0"/>
    <n v="240"/>
    <n v="0"/>
    <n v="0"/>
    <n v="117.909306"/>
    <n v="110.920635"/>
    <n v="201.36043799999999"/>
    <n v="180"/>
    <n v="0"/>
    <n v="0"/>
    <n v="407.76699029126212"/>
    <n v="0"/>
    <n v="0"/>
    <n v="226.22301819210105"/>
    <n v="0"/>
    <n v="0"/>
    <n v="931.89931448336324"/>
    <n v="110.920635"/>
    <n v="201.36043799999999"/>
    <x v="2"/>
    <x v="67"/>
    <s v="No"/>
  </r>
  <r>
    <n v="17"/>
    <s v="Bogotá Camina Segura"/>
    <x v="0"/>
    <n v="2025"/>
    <s v="31/03/2025 (Terminado)"/>
    <x v="32"/>
    <x v="32"/>
    <s v="IDPAC"/>
    <x v="1"/>
    <x v="2"/>
    <x v="2"/>
    <x v="0"/>
    <x v="0"/>
    <x v="1"/>
    <x v="1"/>
    <x v="254"/>
    <s v="2024110010254"/>
    <x v="254"/>
    <x v="361"/>
    <x v="361"/>
    <n v="2"/>
    <s v="2 - Fortalecer 1 Sistema(s) informativo y de comunicación del Distrito"/>
    <s v="Suma"/>
    <n v="0.1"/>
    <n v="0.1"/>
    <n v="100"/>
    <n v="0.1"/>
    <n v="100"/>
    <n v="0.35"/>
    <n v="0"/>
    <n v="28.571428569999998"/>
    <n v="0"/>
    <n v="0"/>
    <n v="0.35"/>
    <n v="0"/>
    <n v="0"/>
    <n v="0"/>
    <n v="0"/>
    <n v="0.2"/>
    <n v="0"/>
    <n v="0"/>
    <n v="0"/>
    <n v="0"/>
    <n v="1"/>
    <n v="0.2"/>
    <n v="20"/>
    <n v="0"/>
    <n v="0"/>
    <n v="388.07"/>
    <n v="364.26"/>
    <n v="306.54000000000002"/>
    <n v="677"/>
    <n v="206.530035"/>
    <n v="2.7549999999999999"/>
    <n v="2415"/>
    <n v="0"/>
    <n v="0"/>
    <n v="1380"/>
    <n v="0"/>
    <n v="0"/>
    <n v="400.60466099999996"/>
    <n v="376.025598"/>
    <n v="632.89280700000006"/>
    <n v="677"/>
    <n v="206.530035"/>
    <n v="2.7549999999999999"/>
    <n v="2344.6601941747572"/>
    <n v="0"/>
    <n v="0"/>
    <n v="1300.7823546045811"/>
    <n v="0"/>
    <n v="0"/>
    <n v="4723.0472097793381"/>
    <n v="582.55563299999994"/>
    <n v="635.64780700000006"/>
    <x v="2"/>
    <x v="67"/>
    <s v="No"/>
  </r>
  <r>
    <n v="17"/>
    <s v="Bogotá Camina Segura"/>
    <x v="0"/>
    <n v="2025"/>
    <s v="31/03/2025 (Terminado)"/>
    <x v="32"/>
    <x v="32"/>
    <s v="IDPAC"/>
    <x v="1"/>
    <x v="2"/>
    <x v="2"/>
    <x v="0"/>
    <x v="0"/>
    <x v="1"/>
    <x v="1"/>
    <x v="254"/>
    <s v="2024110010254"/>
    <x v="254"/>
    <x v="361"/>
    <x v="361"/>
    <n v="3"/>
    <s v="3 - Entregar 1550 Incentivo(s) para estimular y promover la participación incidente"/>
    <s v="Suma"/>
    <n v="155"/>
    <n v="122"/>
    <n v="78.709677420000006"/>
    <n v="122"/>
    <n v="78.709677420000006"/>
    <n v="575"/>
    <n v="0"/>
    <n v="30.956521739999999"/>
    <n v="0"/>
    <n v="0"/>
    <n v="542"/>
    <n v="0"/>
    <n v="0"/>
    <n v="0"/>
    <n v="0"/>
    <n v="311"/>
    <n v="0"/>
    <n v="0"/>
    <n v="0"/>
    <n v="0"/>
    <n v="1550"/>
    <n v="300"/>
    <n v="19.354838709999999"/>
    <n v="0"/>
    <n v="0"/>
    <n v="1554.53"/>
    <n v="1532.14"/>
    <n v="862.66"/>
    <n v="2385.5"/>
    <n v="760.63199999999995"/>
    <n v="33.314900000000002"/>
    <n v="6510"/>
    <n v="0"/>
    <n v="0"/>
    <n v="3720"/>
    <n v="0"/>
    <n v="0"/>
    <n v="1604.741319"/>
    <n v="1581.6281220000001"/>
    <n v="1781.037513"/>
    <n v="2385.5"/>
    <n v="760.63199999999995"/>
    <n v="33.314900000000002"/>
    <n v="6320.3883495145628"/>
    <n v="0"/>
    <n v="0"/>
    <n v="3506.4567819775662"/>
    <n v="0"/>
    <n v="0"/>
    <n v="13817.086450492128"/>
    <n v="2342.2601220000001"/>
    <n v="1814.3524130000001"/>
    <x v="2"/>
    <x v="67"/>
    <s v="No"/>
  </r>
  <r>
    <n v="17"/>
    <s v="Bogotá Camina Segura"/>
    <x v="0"/>
    <n v="2025"/>
    <s v="31/03/2025 (Terminado)"/>
    <x v="32"/>
    <x v="32"/>
    <s v="IDPAC"/>
    <x v="1"/>
    <x v="2"/>
    <x v="2"/>
    <x v="0"/>
    <x v="0"/>
    <x v="1"/>
    <x v="1"/>
    <x v="254"/>
    <s v="2024110010254"/>
    <x v="254"/>
    <x v="361"/>
    <x v="361"/>
    <n v="4"/>
    <s v="4 - Suscribir 70 Pacto(s) ciudadanos de convivencia"/>
    <s v="Suma"/>
    <n v="12"/>
    <n v="12"/>
    <n v="100"/>
    <n v="12"/>
    <n v="100"/>
    <n v="25"/>
    <n v="0"/>
    <n v="52"/>
    <n v="5"/>
    <n v="20"/>
    <n v="25"/>
    <n v="0"/>
    <n v="0"/>
    <n v="0"/>
    <n v="0"/>
    <n v="8"/>
    <n v="0"/>
    <n v="0"/>
    <n v="0"/>
    <n v="0"/>
    <n v="70"/>
    <n v="25"/>
    <n v="35.714285709999999"/>
    <n v="5"/>
    <n v="7.1428571429999996"/>
    <n v="374.96"/>
    <n v="366.72"/>
    <n v="304.85000000000002"/>
    <n v="730"/>
    <n v="387.9"/>
    <n v="9.9083330000000007"/>
    <n v="1209.5999999999999"/>
    <n v="0"/>
    <n v="0"/>
    <n v="691.2"/>
    <n v="0"/>
    <n v="0"/>
    <n v="387.07120799999996"/>
    <n v="378.56505600000003"/>
    <n v="629.40363300000001"/>
    <n v="730"/>
    <n v="387.9"/>
    <n v="9.9083330000000007"/>
    <n v="1174.3689320388348"/>
    <n v="0"/>
    <n v="0"/>
    <n v="651.52229239325106"/>
    <n v="0"/>
    <n v="0"/>
    <n v="2942.9624324320857"/>
    <n v="766.465056"/>
    <n v="639.31196599999998"/>
    <x v="2"/>
    <x v="67"/>
    <s v="No"/>
  </r>
  <r>
    <n v="17"/>
    <s v="Bogotá Camina Segura"/>
    <x v="0"/>
    <n v="2025"/>
    <s v="31/03/2025 (Terminado)"/>
    <x v="32"/>
    <x v="32"/>
    <s v="IDPAC"/>
    <x v="1"/>
    <x v="2"/>
    <x v="2"/>
    <x v="0"/>
    <x v="0"/>
    <x v="1"/>
    <x v="1"/>
    <x v="254"/>
    <s v="2024110010254"/>
    <x v="254"/>
    <x v="361"/>
    <x v="361"/>
    <n v="5"/>
    <s v="5 - Ejecutar 400 Obra(s) con saldo pdeagógico"/>
    <s v="Suma"/>
    <n v="40"/>
    <n v="40"/>
    <n v="100"/>
    <n v="40"/>
    <n v="100"/>
    <n v="90"/>
    <n v="0"/>
    <n v="0"/>
    <n v="0"/>
    <n v="0"/>
    <n v="190"/>
    <n v="0"/>
    <n v="0"/>
    <n v="0"/>
    <n v="0"/>
    <n v="80"/>
    <n v="0"/>
    <n v="0"/>
    <n v="0"/>
    <n v="0"/>
    <n v="400"/>
    <n v="40"/>
    <n v="10"/>
    <n v="0"/>
    <n v="0"/>
    <n v="1393.03"/>
    <n v="1346.9"/>
    <n v="1184.47"/>
    <n v="2827.66"/>
    <n v="452.3"/>
    <n v="4.66"/>
    <n v="5600"/>
    <n v="0"/>
    <n v="0"/>
    <n v="3200"/>
    <n v="0"/>
    <n v="0"/>
    <n v="1438.0248689999999"/>
    <n v="1390.4048700000001"/>
    <n v="2445.4567620000003"/>
    <n v="2827.66"/>
    <n v="452.3"/>
    <n v="4.66"/>
    <n v="5436.8932038834946"/>
    <n v="0"/>
    <n v="0"/>
    <n v="3016.3069092280139"/>
    <n v="0"/>
    <n v="0"/>
    <n v="12718.884982111507"/>
    <n v="1842.70487"/>
    <n v="2450.1167620000001"/>
    <x v="2"/>
    <x v="67"/>
    <s v="No"/>
  </r>
  <r>
    <n v="17"/>
    <s v="Bogotá Camina Segura"/>
    <x v="0"/>
    <n v="2025"/>
    <s v="31/03/2025 (Terminado)"/>
    <x v="32"/>
    <x v="32"/>
    <s v="IDPAC"/>
    <x v="1"/>
    <x v="2"/>
    <x v="2"/>
    <x v="0"/>
    <x v="0"/>
    <x v="6"/>
    <x v="6"/>
    <x v="255"/>
    <s v="2024110010322"/>
    <x v="255"/>
    <x v="362"/>
    <x v="362"/>
    <n v="1"/>
    <s v="1 - Implementar el 100 Porciento de la estrategia de diseños metodológicos e implementación de la innovación social en escenarios de participación ciudadana y solución de problemas públicos"/>
    <s v="Suma"/>
    <n v="10"/>
    <n v="10"/>
    <n v="100"/>
    <n v="10"/>
    <n v="100"/>
    <n v="35"/>
    <n v="0"/>
    <n v="25.714285709999999"/>
    <n v="0"/>
    <n v="0"/>
    <n v="35"/>
    <n v="0"/>
    <n v="0"/>
    <n v="0"/>
    <n v="0"/>
    <n v="20"/>
    <n v="0"/>
    <n v="0"/>
    <n v="0"/>
    <n v="0"/>
    <n v="100"/>
    <n v="19"/>
    <n v="19"/>
    <n v="0"/>
    <n v="0"/>
    <n v="250.29"/>
    <n v="248.64"/>
    <n v="177.15"/>
    <n v="300.08999999999997"/>
    <n v="90.1"/>
    <n v="2.016667"/>
    <n v="823.2"/>
    <n v="0"/>
    <n v="0"/>
    <n v="470.4"/>
    <n v="0"/>
    <n v="0"/>
    <n v="258.37436700000001"/>
    <n v="256.67107199999998"/>
    <n v="365.73356699999999"/>
    <n v="300.08999999999997"/>
    <n v="90.1"/>
    <n v="2.016667"/>
    <n v="799.22330097087377"/>
    <n v="0"/>
    <n v="0"/>
    <n v="443.39711565651805"/>
    <n v="0"/>
    <n v="0"/>
    <n v="1801.084783627392"/>
    <n v="346.771072"/>
    <n v="367.75023399999998"/>
    <x v="0"/>
    <x v="1"/>
    <s v="No"/>
  </r>
  <r>
    <n v="17"/>
    <s v="Bogotá Camina Segura"/>
    <x v="0"/>
    <n v="2025"/>
    <s v="31/03/2025 (Terminado)"/>
    <x v="32"/>
    <x v="32"/>
    <s v="IDPAC"/>
    <x v="1"/>
    <x v="2"/>
    <x v="2"/>
    <x v="0"/>
    <x v="0"/>
    <x v="6"/>
    <x v="6"/>
    <x v="255"/>
    <s v="2024110010322"/>
    <x v="255"/>
    <x v="362"/>
    <x v="362"/>
    <n v="2"/>
    <s v="2 - Implementar el 100 Porciento de la estrategia de incentivos y desarrollo de prototipos que promuevan la innovación social en escenarios de participación y solución de problemas públicos"/>
    <s v="Suma"/>
    <n v="10"/>
    <n v="10"/>
    <n v="100"/>
    <n v="10"/>
    <n v="100"/>
    <n v="35"/>
    <n v="0"/>
    <n v="0"/>
    <n v="0"/>
    <n v="0"/>
    <n v="35"/>
    <n v="0"/>
    <n v="0"/>
    <n v="0"/>
    <n v="0"/>
    <n v="20"/>
    <n v="0"/>
    <n v="0"/>
    <n v="0"/>
    <n v="0"/>
    <n v="100"/>
    <n v="10"/>
    <n v="10"/>
    <n v="0"/>
    <n v="0"/>
    <n v="36"/>
    <n v="35.64"/>
    <n v="0"/>
    <n v="49.91"/>
    <n v="0"/>
    <n v="0"/>
    <n v="352.8"/>
    <n v="0"/>
    <n v="0"/>
    <n v="201.6"/>
    <n v="0"/>
    <n v="0"/>
    <n v="37.162799999999997"/>
    <n v="36.791172000000003"/>
    <n v="0"/>
    <n v="49.91"/>
    <n v="0"/>
    <n v="0"/>
    <n v="342.52427184466018"/>
    <n v="0"/>
    <n v="0"/>
    <n v="190.02733528136488"/>
    <n v="0"/>
    <n v="0"/>
    <n v="619.62440712602506"/>
    <n v="36.791172000000003"/>
    <n v="0"/>
    <x v="0"/>
    <x v="1"/>
    <s v="No"/>
  </r>
  <r>
    <n v="17"/>
    <s v="Bogotá Camina Segura"/>
    <x v="0"/>
    <n v="2025"/>
    <s v="31/03/2025 (Terminado)"/>
    <x v="33"/>
    <x v="33"/>
    <s v="IDT"/>
    <x v="1"/>
    <x v="6"/>
    <x v="6"/>
    <x v="2"/>
    <x v="2"/>
    <x v="16"/>
    <x v="16"/>
    <x v="256"/>
    <s v="2024110010119"/>
    <x v="256"/>
    <x v="363"/>
    <x v="363"/>
    <n v="1"/>
    <s v="1 - Acompañar 60 Experiencia(s) Acompañar la puesta en marcha de experiencias turísticas, que incluyan de turismo social y comunitario."/>
    <s v="Suma"/>
    <n v="9"/>
    <n v="9"/>
    <n v="100"/>
    <n v="9"/>
    <n v="100"/>
    <n v="17"/>
    <n v="0"/>
    <n v="11.764705879999999"/>
    <n v="2"/>
    <n v="11.764705879999999"/>
    <n v="17"/>
    <n v="0"/>
    <n v="0"/>
    <n v="0"/>
    <n v="0"/>
    <n v="17"/>
    <n v="0"/>
    <n v="0"/>
    <n v="0"/>
    <n v="0"/>
    <n v="60"/>
    <n v="11"/>
    <n v="18.333333329999999"/>
    <n v="2"/>
    <n v="3.3333333330000001"/>
    <n v="644.97"/>
    <n v="637.27"/>
    <n v="458.64"/>
    <n v="671.85"/>
    <n v="395.92399999999998"/>
    <n v="22.603687000000001"/>
    <n v="1678.63"/>
    <n v="0"/>
    <n v="0"/>
    <n v="3285.69"/>
    <n v="0"/>
    <n v="0"/>
    <n v="665.80253100000004"/>
    <n v="657.85382099999993"/>
    <n v="946.89782100000002"/>
    <n v="671.85"/>
    <n v="395.92399999999998"/>
    <n v="22.603687000000001"/>
    <n v="1629.7378640776699"/>
    <n v="0"/>
    <n v="0"/>
    <n v="3097.0779526816855"/>
    <n v="0"/>
    <n v="0"/>
    <n v="6064.4683477593553"/>
    <n v="1053.7778209999999"/>
    <n v="969.50150800000006"/>
    <x v="6"/>
    <x v="70"/>
    <s v="No"/>
  </r>
  <r>
    <n v="17"/>
    <s v="Bogotá Camina Segura"/>
    <x v="0"/>
    <n v="2025"/>
    <s v="31/03/2025 (Terminado)"/>
    <x v="33"/>
    <x v="33"/>
    <s v="IDT"/>
    <x v="1"/>
    <x v="6"/>
    <x v="6"/>
    <x v="2"/>
    <x v="2"/>
    <x v="16"/>
    <x v="16"/>
    <x v="256"/>
    <s v="2024110010119"/>
    <x v="256"/>
    <x v="363"/>
    <x v="363"/>
    <n v="3"/>
    <s v="3 - Vincular 500 Prestadores de servicio turístico Vincular prestadores de servicios turísticos, iniciativas de emprendimiento local y empresas  conexas a la cadena de valor del turismo, en procesos de capacitación y/o fortalecimiento a través de la ruta de la productividad.  (Finalizada – No continúa)"/>
    <s v="Suma"/>
    <n v="80"/>
    <n v="103"/>
    <n v="128.75"/>
    <n v="103"/>
    <n v="128.75"/>
    <n v="0"/>
    <n v="0"/>
    <n v="0"/>
    <n v="0"/>
    <n v="0"/>
    <n v="0"/>
    <n v="0"/>
    <n v="0"/>
    <n v="0"/>
    <n v="0"/>
    <n v="0"/>
    <n v="0"/>
    <n v="0"/>
    <n v="0"/>
    <n v="0"/>
    <n v="80"/>
    <n v="103"/>
    <n v="128.75"/>
    <n v="0"/>
    <n v="0"/>
    <n v="27.4"/>
    <n v="27.4"/>
    <n v="8.1999999999999993"/>
    <n v="0"/>
    <n v="0"/>
    <n v="0"/>
    <n v="0"/>
    <n v="0"/>
    <n v="0"/>
    <n v="0"/>
    <n v="0"/>
    <n v="0"/>
    <n v="28.285019999999999"/>
    <n v="28.285019999999999"/>
    <n v="16.92972"/>
    <n v="0"/>
    <n v="0"/>
    <n v="0"/>
    <n v="0"/>
    <n v="0"/>
    <n v="0"/>
    <n v="0"/>
    <n v="0"/>
    <n v="0"/>
    <n v="28.285019999999999"/>
    <n v="28.285019999999999"/>
    <n v="16.92972"/>
    <x v="6"/>
    <x v="70"/>
    <s v="No"/>
  </r>
  <r>
    <n v="17"/>
    <s v="Bogotá Camina Segura"/>
    <x v="0"/>
    <n v="2025"/>
    <s v="31/03/2025 (Terminado)"/>
    <x v="33"/>
    <x v="33"/>
    <s v="IDT"/>
    <x v="1"/>
    <x v="6"/>
    <x v="6"/>
    <x v="2"/>
    <x v="2"/>
    <x v="16"/>
    <x v="16"/>
    <x v="256"/>
    <s v="2024110010119"/>
    <x v="256"/>
    <x v="363"/>
    <x v="363"/>
    <n v="4"/>
    <s v="4 - Acompañar 20 Alcaldía(s) Local(es) Acompañar a Alcaldías Locales en la implementación de sus planes de gestión turística "/>
    <s v="Constante "/>
    <n v="20"/>
    <n v="20"/>
    <n v="100"/>
    <n v="20"/>
    <n v="100"/>
    <n v="20"/>
    <n v="0"/>
    <n v="10"/>
    <n v="2"/>
    <n v="10"/>
    <n v="20"/>
    <n v="0"/>
    <n v="0"/>
    <n v="0"/>
    <n v="0"/>
    <n v="20"/>
    <n v="0"/>
    <n v="0"/>
    <n v="0"/>
    <n v="0"/>
    <n v="0"/>
    <n v="0"/>
    <n v="0"/>
    <n v="0"/>
    <n v="0"/>
    <n v="106.34"/>
    <n v="106.34"/>
    <n v="79.22"/>
    <n v="534.54"/>
    <n v="460.637"/>
    <n v="17.165009999999999"/>
    <n v="285"/>
    <n v="0"/>
    <n v="0"/>
    <n v="379.64"/>
    <n v="0"/>
    <n v="0"/>
    <n v="109.774782"/>
    <n v="109.774782"/>
    <n v="163.54728900000001"/>
    <n v="534.54"/>
    <n v="460.637"/>
    <n v="17.165009999999999"/>
    <n v="276.69902912621359"/>
    <n v="0"/>
    <n v="0"/>
    <n v="357.8471109435385"/>
    <n v="0"/>
    <n v="0"/>
    <n v="1278.8609220697522"/>
    <n v="570.41178200000002"/>
    <n v="180.712299"/>
    <x v="6"/>
    <x v="70"/>
    <s v="No"/>
  </r>
  <r>
    <n v="17"/>
    <s v="Bogotá Camina Segura"/>
    <x v="0"/>
    <n v="2025"/>
    <s v="31/03/2025 (Terminado)"/>
    <x v="33"/>
    <x v="33"/>
    <s v="IDT"/>
    <x v="1"/>
    <x v="6"/>
    <x v="6"/>
    <x v="2"/>
    <x v="2"/>
    <x v="16"/>
    <x v="16"/>
    <x v="256"/>
    <s v="2024110010119"/>
    <x v="256"/>
    <x v="363"/>
    <x v="363"/>
    <n v="5"/>
    <s v="5 - Desarrollar 5 Iniciativa(s) Desarrollar iniciativas de articulación público privada para la generación de una cultura de seguridad turística, prevención de la ESCNNA y Trata de Personas en Zonas de Interés Turístico (ZIT). "/>
    <s v="Suma"/>
    <n v="1"/>
    <n v="1"/>
    <n v="100"/>
    <n v="1"/>
    <n v="100"/>
    <n v="1"/>
    <n v="0"/>
    <n v="0"/>
    <n v="0"/>
    <n v="0"/>
    <n v="2"/>
    <n v="0"/>
    <n v="0"/>
    <n v="0"/>
    <n v="0"/>
    <n v="1"/>
    <n v="0"/>
    <n v="0"/>
    <n v="0"/>
    <n v="0"/>
    <n v="5"/>
    <n v="1"/>
    <n v="20"/>
    <n v="0"/>
    <n v="0"/>
    <n v="0"/>
    <n v="0"/>
    <n v="0"/>
    <n v="114"/>
    <n v="114"/>
    <n v="5.32"/>
    <n v="171"/>
    <n v="0"/>
    <n v="0"/>
    <n v="341.38"/>
    <n v="0"/>
    <n v="0"/>
    <n v="0"/>
    <n v="0"/>
    <n v="0"/>
    <n v="114"/>
    <n v="114"/>
    <n v="5.32"/>
    <n v="166.01941747572815"/>
    <n v="0"/>
    <n v="0"/>
    <n v="321.78339146008108"/>
    <n v="0"/>
    <n v="0"/>
    <n v="601.80280893580925"/>
    <n v="114"/>
    <n v="5.32"/>
    <x v="6"/>
    <x v="70"/>
    <s v="No"/>
  </r>
  <r>
    <n v="17"/>
    <s v="Bogotá Camina Segura"/>
    <x v="0"/>
    <n v="2025"/>
    <s v="31/03/2025 (Terminado)"/>
    <x v="33"/>
    <x v="33"/>
    <s v="IDT"/>
    <x v="1"/>
    <x v="6"/>
    <x v="6"/>
    <x v="2"/>
    <x v="2"/>
    <x v="16"/>
    <x v="16"/>
    <x v="256"/>
    <s v="2024110010119"/>
    <x v="256"/>
    <x v="363"/>
    <x v="363"/>
    <n v="6"/>
    <s v="6 - Implementar 8 Acción(es) Implementar acciones estratégicas de sensibilización sobre apropiación de Bogotá como destino turístico, uso y disfrute del espacio público en Zonas de Interés Turístico (ZIT)."/>
    <s v="Suma"/>
    <n v="1"/>
    <n v="1"/>
    <n v="100"/>
    <n v="1"/>
    <n v="100"/>
    <n v="2"/>
    <n v="0"/>
    <n v="0"/>
    <n v="0"/>
    <n v="0"/>
    <n v="3"/>
    <n v="0"/>
    <n v="0"/>
    <n v="0"/>
    <n v="0"/>
    <n v="2"/>
    <n v="0"/>
    <n v="0"/>
    <n v="0"/>
    <n v="0"/>
    <n v="8"/>
    <n v="1"/>
    <n v="12.5"/>
    <n v="0"/>
    <n v="0"/>
    <n v="24.75"/>
    <n v="24.75"/>
    <n v="24.75"/>
    <n v="70"/>
    <n v="70"/>
    <n v="3.266667"/>
    <n v="90"/>
    <n v="0"/>
    <n v="0"/>
    <n v="164.63"/>
    <n v="0"/>
    <n v="0"/>
    <n v="25.549424999999999"/>
    <n v="25.549424999999999"/>
    <n v="51.098849999999999"/>
    <n v="70"/>
    <n v="70"/>
    <n v="3.266667"/>
    <n v="87.378640776699029"/>
    <n v="0"/>
    <n v="0"/>
    <n v="155.17956452068998"/>
    <n v="0"/>
    <n v="0"/>
    <n v="338.10763029738905"/>
    <n v="95.549424999999999"/>
    <n v="54.365516999999997"/>
    <x v="6"/>
    <x v="70"/>
    <s v="No"/>
  </r>
  <r>
    <n v="17"/>
    <s v="Bogotá Camina Segura"/>
    <x v="0"/>
    <n v="2025"/>
    <s v="31/03/2025 (Terminado)"/>
    <x v="33"/>
    <x v="33"/>
    <s v="IDT"/>
    <x v="1"/>
    <x v="6"/>
    <x v="6"/>
    <x v="2"/>
    <x v="2"/>
    <x v="16"/>
    <x v="16"/>
    <x v="256"/>
    <s v="2024110010119"/>
    <x v="256"/>
    <x v="363"/>
    <x v="363"/>
    <n v="7"/>
    <s v="7 - Impactar 3000 Estudiante(s) y Docente(s) Impactar estudiantes y docentes a través del Programa Turismo al Cole. (Finalizada – No continúa)"/>
    <s v="Suma"/>
    <n v="300"/>
    <n v="300"/>
    <n v="100"/>
    <n v="300"/>
    <n v="100"/>
    <n v="0"/>
    <n v="0"/>
    <n v="0"/>
    <n v="0"/>
    <n v="0"/>
    <n v="0"/>
    <n v="0"/>
    <n v="0"/>
    <n v="0"/>
    <n v="0"/>
    <n v="0"/>
    <n v="0"/>
    <n v="0"/>
    <n v="0"/>
    <n v="0"/>
    <n v="300"/>
    <n v="300"/>
    <n v="100"/>
    <n v="0"/>
    <n v="0"/>
    <n v="0"/>
    <n v="0"/>
    <n v="0"/>
    <n v="0"/>
    <n v="0"/>
    <n v="0"/>
    <n v="0"/>
    <n v="0"/>
    <n v="0"/>
    <n v="0"/>
    <n v="0"/>
    <n v="0"/>
    <n v="0"/>
    <n v="0"/>
    <n v="0"/>
    <n v="0"/>
    <n v="0"/>
    <n v="0"/>
    <n v="0"/>
    <n v="0"/>
    <n v="0"/>
    <n v="0"/>
    <n v="0"/>
    <n v="0"/>
    <n v="0"/>
    <n v="0"/>
    <n v="0"/>
    <x v="6"/>
    <x v="70"/>
    <s v="No"/>
  </r>
  <r>
    <n v="17"/>
    <s v="Bogotá Camina Segura"/>
    <x v="0"/>
    <n v="2025"/>
    <s v="31/03/2025 (Terminado)"/>
    <x v="33"/>
    <x v="33"/>
    <s v="IDT"/>
    <x v="1"/>
    <x v="6"/>
    <x v="6"/>
    <x v="2"/>
    <x v="2"/>
    <x v="16"/>
    <x v="16"/>
    <x v="256"/>
    <s v="2024110010119"/>
    <x v="256"/>
    <x v="363"/>
    <x v="363"/>
    <n v="8"/>
    <s v="8 - Vincular 400 Prestadores de servicio turístico Vincular a prestadores de servicios turísticos  y/o empresas  conexas a la cadena de valor del turismo, en procesos de capacitación y/o asistencia técnica para la implementación de buenas prácticas de gestión integral inteligente en turismo. (Finalizada – No continúa)"/>
    <s v="Suma"/>
    <n v="50"/>
    <n v="52"/>
    <n v="104"/>
    <n v="52"/>
    <n v="104"/>
    <n v="0"/>
    <n v="0"/>
    <n v="0"/>
    <n v="0"/>
    <n v="0"/>
    <n v="0"/>
    <n v="0"/>
    <n v="0"/>
    <n v="0"/>
    <n v="0"/>
    <n v="0"/>
    <n v="0"/>
    <n v="0"/>
    <n v="0"/>
    <n v="0"/>
    <n v="50"/>
    <n v="52"/>
    <n v="104"/>
    <n v="0"/>
    <n v="0"/>
    <n v="26.13"/>
    <n v="26.13"/>
    <n v="0"/>
    <n v="0"/>
    <n v="0"/>
    <n v="0"/>
    <n v="0"/>
    <n v="0"/>
    <n v="0"/>
    <n v="0"/>
    <n v="0"/>
    <n v="0"/>
    <n v="26.973998999999999"/>
    <n v="26.973998999999999"/>
    <n v="0"/>
    <n v="0"/>
    <n v="0"/>
    <n v="0"/>
    <n v="0"/>
    <n v="0"/>
    <n v="0"/>
    <n v="0"/>
    <n v="0"/>
    <n v="0"/>
    <n v="26.973998999999999"/>
    <n v="26.973998999999999"/>
    <n v="0"/>
    <x v="6"/>
    <x v="70"/>
    <s v="No"/>
  </r>
  <r>
    <n v="17"/>
    <s v="Bogotá Camina Segura"/>
    <x v="0"/>
    <n v="2025"/>
    <s v="31/03/2025 (Terminado)"/>
    <x v="33"/>
    <x v="33"/>
    <s v="IDT"/>
    <x v="1"/>
    <x v="6"/>
    <x v="6"/>
    <x v="2"/>
    <x v="2"/>
    <x v="16"/>
    <x v="16"/>
    <x v="256"/>
    <s v="2024110010119"/>
    <x v="256"/>
    <x v="363"/>
    <x v="363"/>
    <n v="9"/>
    <s v="9 - Mantener, modernizar y/o implementar 100 Porciento Mantener, modernizar y/o implementar elementos de infraestructura turística liviana priorizada por el IDT, en Bogotá D.C. y la región"/>
    <s v="Constante "/>
    <n v="100"/>
    <n v="100"/>
    <n v="100"/>
    <n v="100"/>
    <n v="100"/>
    <n v="100"/>
    <n v="0"/>
    <n v="0"/>
    <n v="0"/>
    <n v="0"/>
    <n v="100"/>
    <n v="0"/>
    <n v="0"/>
    <n v="0"/>
    <n v="0"/>
    <n v="100"/>
    <n v="0"/>
    <n v="0"/>
    <n v="0"/>
    <n v="0"/>
    <n v="0"/>
    <n v="0"/>
    <n v="0"/>
    <n v="0"/>
    <n v="0"/>
    <n v="52.1"/>
    <n v="52.1"/>
    <n v="46.89"/>
    <n v="300"/>
    <n v="0"/>
    <n v="0"/>
    <n v="500"/>
    <n v="0"/>
    <n v="0"/>
    <n v="746.39"/>
    <n v="0"/>
    <n v="0"/>
    <n v="53.782830000000004"/>
    <n v="53.782830000000004"/>
    <n v="96.798771000000002"/>
    <n v="300"/>
    <n v="0"/>
    <n v="0"/>
    <n v="485.43689320388347"/>
    <n v="0"/>
    <n v="0"/>
    <n v="703.54416061834297"/>
    <n v="0"/>
    <n v="0"/>
    <n v="1542.7638838222265"/>
    <n v="53.782830000000004"/>
    <n v="96.798771000000002"/>
    <x v="6"/>
    <x v="70"/>
    <s v="No"/>
  </r>
  <r>
    <n v="17"/>
    <s v="Bogotá Camina Segura"/>
    <x v="0"/>
    <n v="2025"/>
    <s v="31/03/2025 (Terminado)"/>
    <x v="33"/>
    <x v="33"/>
    <s v="IDT"/>
    <x v="1"/>
    <x v="6"/>
    <x v="6"/>
    <x v="2"/>
    <x v="2"/>
    <x v="16"/>
    <x v="16"/>
    <x v="256"/>
    <s v="2024110010119"/>
    <x v="256"/>
    <x v="363"/>
    <x v="363"/>
    <n v="10"/>
    <s v="10 - Asistir 240 Prestadores de servicio turístico Asistir técnicamente 240 Prestadores de Servicios Turísticos en calidad turística"/>
    <s v="Suma"/>
    <n v="0"/>
    <n v="0"/>
    <n v="0"/>
    <n v="0"/>
    <n v="0"/>
    <n v="80"/>
    <n v="0"/>
    <n v="0"/>
    <n v="0"/>
    <n v="0"/>
    <n v="80"/>
    <n v="0"/>
    <n v="0"/>
    <n v="0"/>
    <n v="0"/>
    <n v="80"/>
    <n v="0"/>
    <n v="0"/>
    <n v="0"/>
    <n v="0"/>
    <n v="240"/>
    <n v="0"/>
    <n v="0"/>
    <n v="0"/>
    <n v="0"/>
    <n v="0"/>
    <n v="0"/>
    <n v="0"/>
    <n v="20"/>
    <n v="0"/>
    <n v="0"/>
    <n v="285"/>
    <n v="0"/>
    <n v="0"/>
    <n v="363"/>
    <n v="0"/>
    <n v="0"/>
    <n v="0"/>
    <n v="0"/>
    <n v="0"/>
    <n v="20"/>
    <n v="0"/>
    <n v="0"/>
    <n v="276.69902912621359"/>
    <n v="0"/>
    <n v="0"/>
    <n v="342.16231501555285"/>
    <n v="0"/>
    <n v="0"/>
    <n v="638.86134414176649"/>
    <n v="0"/>
    <n v="0"/>
    <x v="6"/>
    <x v="70"/>
    <s v="No"/>
  </r>
  <r>
    <n v="17"/>
    <s v="Bogotá Camina Segura"/>
    <x v="0"/>
    <n v="2025"/>
    <s v="31/03/2025 (Terminado)"/>
    <x v="33"/>
    <x v="33"/>
    <s v="IDT"/>
    <x v="1"/>
    <x v="6"/>
    <x v="6"/>
    <x v="2"/>
    <x v="2"/>
    <x v="16"/>
    <x v="16"/>
    <x v="256"/>
    <s v="2024110010119"/>
    <x v="256"/>
    <x v="363"/>
    <x v="363"/>
    <n v="11"/>
    <s v="11 - Implementar 100 Porciento Implementar el 100% de una estrategia para promover a Bogotá como destino turístico accesible"/>
    <s v="Creciente "/>
    <n v="0"/>
    <n v="0"/>
    <n v="0"/>
    <n v="0"/>
    <n v="0"/>
    <n v="33"/>
    <n v="0"/>
    <n v="0"/>
    <n v="0"/>
    <n v="0"/>
    <n v="66"/>
    <n v="0"/>
    <n v="0"/>
    <n v="0"/>
    <n v="0"/>
    <n v="100"/>
    <n v="0"/>
    <n v="0"/>
    <n v="0"/>
    <n v="0"/>
    <n v="0"/>
    <n v="0"/>
    <n v="0"/>
    <n v="0"/>
    <n v="0"/>
    <n v="0"/>
    <n v="0"/>
    <n v="0"/>
    <n v="89.61"/>
    <n v="89.61"/>
    <n v="4.1818"/>
    <n v="340"/>
    <n v="0"/>
    <n v="0"/>
    <n v="308"/>
    <n v="0"/>
    <n v="0"/>
    <n v="0"/>
    <n v="0"/>
    <n v="0"/>
    <n v="89.61"/>
    <n v="89.61"/>
    <n v="4.1818"/>
    <n v="330.09708737864077"/>
    <n v="0"/>
    <n v="0"/>
    <n v="290.31954001319633"/>
    <n v="0"/>
    <n v="0"/>
    <n v="710.02662739183711"/>
    <n v="89.61"/>
    <n v="4.1818"/>
    <x v="6"/>
    <x v="70"/>
    <s v="No"/>
  </r>
  <r>
    <n v="17"/>
    <s v="Bogotá Camina Segura"/>
    <x v="0"/>
    <n v="2025"/>
    <s v="31/03/2025 (Terminado)"/>
    <x v="33"/>
    <x v="33"/>
    <s v="IDT"/>
    <x v="1"/>
    <x v="6"/>
    <x v="6"/>
    <x v="2"/>
    <x v="2"/>
    <x v="16"/>
    <x v="16"/>
    <x v="256"/>
    <s v="2024110010119"/>
    <x v="256"/>
    <x v="364"/>
    <x v="364"/>
    <n v="2"/>
    <s v="2 - Implementación  1 Centro(s) Implementación de un centro de desarrollo turístico para Bogotá que incluye diseño y construcción."/>
    <s v="Constante "/>
    <n v="1"/>
    <n v="1"/>
    <n v="100"/>
    <n v="1"/>
    <n v="100"/>
    <n v="1"/>
    <n v="0"/>
    <n v="0"/>
    <n v="0"/>
    <n v="0"/>
    <n v="1"/>
    <n v="0"/>
    <n v="0"/>
    <n v="0"/>
    <n v="0"/>
    <n v="1"/>
    <n v="0"/>
    <n v="0"/>
    <n v="0"/>
    <n v="0"/>
    <n v="0"/>
    <n v="0"/>
    <n v="0"/>
    <n v="0"/>
    <n v="0"/>
    <n v="35"/>
    <n v="35"/>
    <n v="34.770000000000003"/>
    <n v="1000"/>
    <n v="78.75"/>
    <n v="4.25"/>
    <n v="7500"/>
    <n v="0"/>
    <n v="0"/>
    <n v="17455.72"/>
    <n v="0"/>
    <n v="0"/>
    <n v="36.130499999999998"/>
    <n v="36.130499999999998"/>
    <n v="71.775818999999998"/>
    <n v="1000"/>
    <n v="78.75"/>
    <n v="4.25"/>
    <n v="7281.5533980582522"/>
    <n v="0"/>
    <n v="0"/>
    <n v="16453.690262984259"/>
    <n v="0"/>
    <n v="0"/>
    <n v="24771.374161042513"/>
    <n v="114.8805"/>
    <n v="76.025818999999998"/>
    <x v="6"/>
    <x v="70"/>
    <s v="No"/>
  </r>
  <r>
    <n v="17"/>
    <s v="Bogotá Camina Segura"/>
    <x v="0"/>
    <n v="2025"/>
    <s v="31/03/2025 (Terminado)"/>
    <x v="33"/>
    <x v="33"/>
    <s v="IDT"/>
    <x v="1"/>
    <x v="6"/>
    <x v="6"/>
    <x v="2"/>
    <x v="2"/>
    <x v="17"/>
    <x v="17"/>
    <x v="257"/>
    <s v="2024110010111"/>
    <x v="257"/>
    <x v="365"/>
    <x v="365"/>
    <n v="1"/>
    <s v="1 - Impactar 1100000 Persona(s) y/o actores de la cadena de valor del sector a través de acciones de marketing 360."/>
    <s v="Suma"/>
    <n v="260000"/>
    <n v="273788"/>
    <n v="105.30307689999999"/>
    <n v="273788"/>
    <n v="105.30307689999999"/>
    <n v="300000"/>
    <n v="0"/>
    <n v="39.132666669999999"/>
    <n v="117398"/>
    <n v="39.132666669999999"/>
    <n v="300000"/>
    <n v="0"/>
    <n v="0"/>
    <n v="0"/>
    <n v="0"/>
    <n v="240000"/>
    <n v="0"/>
    <n v="0"/>
    <n v="0"/>
    <n v="0"/>
    <n v="1100000"/>
    <n v="391186"/>
    <n v="35.562363640000001"/>
    <n v="117398"/>
    <n v="10.672545449999999"/>
    <n v="1516"/>
    <n v="1504.23"/>
    <n v="859.72"/>
    <n v="2700"/>
    <n v="1393.9827170000001"/>
    <n v="38.655605999999999"/>
    <n v="3170"/>
    <n v="0"/>
    <n v="0"/>
    <n v="4825"/>
    <n v="0"/>
    <n v="0"/>
    <n v="1564.9667999999999"/>
    <n v="1552.8166289999999"/>
    <n v="1774.988235"/>
    <n v="2700"/>
    <n v="1393.9827170000001"/>
    <n v="38.655605999999999"/>
    <n v="3077.6699029126212"/>
    <n v="0"/>
    <n v="0"/>
    <n v="4548.0252615703648"/>
    <n v="0"/>
    <n v="0"/>
    <n v="11890.661964482986"/>
    <n v="2946.7993459999998"/>
    <n v="1813.6438410000001"/>
    <x v="6"/>
    <x v="70"/>
    <s v="No"/>
  </r>
  <r>
    <n v="17"/>
    <s v="Bogotá Camina Segura"/>
    <x v="0"/>
    <n v="2025"/>
    <s v="31/03/2025 (Terminado)"/>
    <x v="33"/>
    <x v="33"/>
    <s v="IDT"/>
    <x v="1"/>
    <x v="6"/>
    <x v="6"/>
    <x v="2"/>
    <x v="2"/>
    <x v="15"/>
    <x v="15"/>
    <x v="258"/>
    <s v="2024110010112"/>
    <x v="258"/>
    <x v="366"/>
    <x v="366"/>
    <n v="2"/>
    <s v="2 - Implementar 1 Estrategia(s) Posicionar a Bogotá como plataforma turística nacional e internacional"/>
    <s v="Constante "/>
    <n v="1"/>
    <n v="1"/>
    <n v="100"/>
    <n v="1"/>
    <n v="100"/>
    <n v="1"/>
    <n v="0"/>
    <n v="0"/>
    <n v="0"/>
    <n v="0"/>
    <n v="1"/>
    <n v="0"/>
    <n v="0"/>
    <n v="0"/>
    <n v="0"/>
    <n v="1"/>
    <n v="0"/>
    <n v="0"/>
    <n v="0"/>
    <n v="0"/>
    <n v="0"/>
    <n v="0"/>
    <n v="0"/>
    <n v="0"/>
    <n v="0"/>
    <n v="267.91000000000003"/>
    <n v="260.61"/>
    <n v="217.89"/>
    <n v="450"/>
    <n v="215.991963"/>
    <n v="0"/>
    <n v="625"/>
    <n v="0"/>
    <n v="0"/>
    <n v="675"/>
    <n v="0"/>
    <n v="0"/>
    <n v="276.56349300000005"/>
    <n v="269.02770300000003"/>
    <n v="449.85569399999997"/>
    <n v="450"/>
    <n v="215.991963"/>
    <n v="0"/>
    <n v="606.79611650485435"/>
    <n v="0"/>
    <n v="0"/>
    <n v="636.25223866528427"/>
    <n v="0"/>
    <n v="0"/>
    <n v="1969.6118481701387"/>
    <n v="485.01966600000003"/>
    <n v="449.85569399999997"/>
    <x v="6"/>
    <x v="70"/>
    <s v="No"/>
  </r>
  <r>
    <n v="17"/>
    <s v="Bogotá Camina Segura"/>
    <x v="0"/>
    <n v="2025"/>
    <s v="31/03/2025 (Terminado)"/>
    <x v="33"/>
    <x v="33"/>
    <s v="IDT"/>
    <x v="1"/>
    <x v="6"/>
    <x v="6"/>
    <x v="2"/>
    <x v="2"/>
    <x v="15"/>
    <x v="15"/>
    <x v="258"/>
    <s v="2024110010112"/>
    <x v="258"/>
    <x v="367"/>
    <x v="367"/>
    <n v="1"/>
    <s v="1 - Vincular 100 Prestadores de servicio turístico Vincular a prestadores de servicios turisticos en procesos de formación  y/o sensibilización en apropiación de ciudad y/o billinguismo"/>
    <s v="Suma"/>
    <n v="0"/>
    <n v="0"/>
    <n v="0"/>
    <n v="0"/>
    <n v="0"/>
    <n v="30"/>
    <n v="0"/>
    <n v="0"/>
    <n v="0"/>
    <n v="0"/>
    <n v="35"/>
    <n v="0"/>
    <n v="0"/>
    <n v="0"/>
    <n v="0"/>
    <n v="35"/>
    <n v="0"/>
    <n v="0"/>
    <n v="0"/>
    <n v="0"/>
    <n v="100"/>
    <n v="0"/>
    <n v="0"/>
    <n v="0"/>
    <n v="0"/>
    <n v="0"/>
    <n v="0"/>
    <n v="0"/>
    <n v="100"/>
    <n v="0"/>
    <n v="0"/>
    <n v="175"/>
    <n v="0"/>
    <n v="0"/>
    <n v="194.49"/>
    <n v="0"/>
    <n v="0"/>
    <n v="0"/>
    <n v="0"/>
    <n v="0"/>
    <n v="100"/>
    <n v="0"/>
    <n v="0"/>
    <n v="169.90291262135921"/>
    <n v="0"/>
    <n v="0"/>
    <n v="183.3254783674239"/>
    <n v="0"/>
    <n v="0"/>
    <n v="453.22839098878308"/>
    <n v="0"/>
    <n v="0"/>
    <x v="6"/>
    <x v="70"/>
    <s v="No"/>
  </r>
  <r>
    <n v="17"/>
    <s v="Bogotá Camina Segura"/>
    <x v="0"/>
    <n v="2025"/>
    <s v="31/03/2025 (Terminado)"/>
    <x v="33"/>
    <x v="33"/>
    <s v="IDT"/>
    <x v="1"/>
    <x v="6"/>
    <x v="6"/>
    <x v="2"/>
    <x v="2"/>
    <x v="16"/>
    <x v="16"/>
    <x v="259"/>
    <s v="2024110010132"/>
    <x v="259"/>
    <x v="368"/>
    <x v="368"/>
    <n v="1"/>
    <s v="1 - Generar 1 Convocatoria(s) Generar convocatorias públicas destinadas a la identificación y selección de proyectos turísticos."/>
    <s v="Suma"/>
    <n v="0"/>
    <n v="0"/>
    <n v="0"/>
    <n v="0"/>
    <n v="0"/>
    <n v="0"/>
    <n v="0"/>
    <n v="0"/>
    <n v="0"/>
    <n v="0"/>
    <n v="0"/>
    <n v="0"/>
    <n v="0"/>
    <n v="0"/>
    <n v="0"/>
    <n v="1"/>
    <n v="0"/>
    <n v="0"/>
    <n v="0"/>
    <n v="0"/>
    <n v="1"/>
    <n v="0"/>
    <n v="0"/>
    <n v="0"/>
    <n v="0"/>
    <n v="42.37"/>
    <n v="42.37"/>
    <n v="42.37"/>
    <n v="0"/>
    <n v="0"/>
    <n v="0"/>
    <n v="0"/>
    <n v="0"/>
    <n v="0"/>
    <n v="0"/>
    <n v="0"/>
    <n v="0"/>
    <n v="43.738550999999994"/>
    <n v="43.738550999999994"/>
    <n v="43.738550999999994"/>
    <n v="0"/>
    <n v="0"/>
    <n v="0"/>
    <n v="0"/>
    <n v="0"/>
    <n v="0"/>
    <n v="0"/>
    <n v="0"/>
    <n v="0"/>
    <n v="43.738550999999994"/>
    <n v="43.738550999999994"/>
    <n v="43.738550999999994"/>
    <x v="6"/>
    <x v="70"/>
    <s v="No"/>
  </r>
  <r>
    <n v="17"/>
    <s v="Bogotá Camina Segura"/>
    <x v="0"/>
    <n v="2025"/>
    <s v="31/03/2025 (Terminado)"/>
    <x v="33"/>
    <x v="33"/>
    <s v="IDT"/>
    <x v="1"/>
    <x v="6"/>
    <x v="6"/>
    <x v="2"/>
    <x v="2"/>
    <x v="16"/>
    <x v="16"/>
    <x v="259"/>
    <s v="2024110010132"/>
    <x v="259"/>
    <x v="368"/>
    <x v="368"/>
    <n v="2"/>
    <s v="2 - Generar 60 Proyecto(s) Generar proyectos que permitan mejorar la competitividad y habilidades de los actores del sector turismo de la ciudad."/>
    <s v="Suma"/>
    <n v="0"/>
    <n v="0"/>
    <n v="0"/>
    <n v="0"/>
    <n v="0"/>
    <n v="0"/>
    <n v="0"/>
    <n v="0"/>
    <n v="0"/>
    <n v="0"/>
    <n v="0"/>
    <n v="0"/>
    <n v="0"/>
    <n v="0"/>
    <n v="0"/>
    <n v="60"/>
    <n v="0"/>
    <n v="0"/>
    <n v="0"/>
    <n v="0"/>
    <n v="60"/>
    <n v="0"/>
    <n v="0"/>
    <n v="0"/>
    <n v="0"/>
    <n v="0"/>
    <n v="0"/>
    <n v="0"/>
    <n v="0"/>
    <n v="0"/>
    <n v="0"/>
    <n v="0"/>
    <n v="0"/>
    <n v="0"/>
    <n v="0"/>
    <n v="0"/>
    <n v="0"/>
    <n v="0"/>
    <n v="0"/>
    <n v="0"/>
    <n v="0"/>
    <n v="0"/>
    <n v="0"/>
    <n v="0"/>
    <n v="0"/>
    <n v="0"/>
    <n v="0"/>
    <n v="0"/>
    <n v="0"/>
    <n v="0"/>
    <n v="0"/>
    <n v="0"/>
    <x v="6"/>
    <x v="70"/>
    <s v="No"/>
  </r>
  <r>
    <n v="17"/>
    <s v="Bogotá Camina Segura"/>
    <x v="0"/>
    <n v="2025"/>
    <s v="31/03/2025 (Terminado)"/>
    <x v="33"/>
    <x v="33"/>
    <s v="IDT"/>
    <x v="1"/>
    <x v="6"/>
    <x v="6"/>
    <x v="2"/>
    <x v="2"/>
    <x v="16"/>
    <x v="16"/>
    <x v="259"/>
    <s v="2024110010132"/>
    <x v="259"/>
    <x v="368"/>
    <x v="368"/>
    <n v="4"/>
    <s v="4 - Incentivar 124 Proyecto(s) Incentivar proyectos que permitan fortalecer el sector turismo de la ciudad, aumentando su visibilidad."/>
    <s v="Suma"/>
    <n v="0"/>
    <n v="0"/>
    <n v="0"/>
    <n v="0"/>
    <n v="0"/>
    <n v="0"/>
    <n v="0"/>
    <n v="0"/>
    <n v="0"/>
    <n v="0"/>
    <n v="0"/>
    <n v="0"/>
    <n v="0"/>
    <n v="0"/>
    <n v="0"/>
    <n v="124"/>
    <n v="0"/>
    <n v="0"/>
    <n v="0"/>
    <n v="0"/>
    <n v="124"/>
    <n v="0"/>
    <n v="0"/>
    <n v="0"/>
    <n v="0"/>
    <n v="0"/>
    <n v="0"/>
    <n v="0"/>
    <n v="0"/>
    <n v="0"/>
    <n v="0"/>
    <n v="0"/>
    <n v="0"/>
    <n v="0"/>
    <n v="0"/>
    <n v="0"/>
    <n v="0"/>
    <n v="0"/>
    <n v="0"/>
    <n v="0"/>
    <n v="0"/>
    <n v="0"/>
    <n v="0"/>
    <n v="0"/>
    <n v="0"/>
    <n v="0"/>
    <n v="0"/>
    <n v="0"/>
    <n v="0"/>
    <n v="0"/>
    <n v="0"/>
    <n v="0"/>
    <x v="6"/>
    <x v="70"/>
    <s v="No"/>
  </r>
  <r>
    <n v="17"/>
    <s v="Bogotá Camina Segura"/>
    <x v="0"/>
    <n v="2025"/>
    <s v="31/03/2025 (Terminado)"/>
    <x v="33"/>
    <x v="33"/>
    <s v="IDT"/>
    <x v="1"/>
    <x v="6"/>
    <x v="6"/>
    <x v="2"/>
    <x v="2"/>
    <x v="16"/>
    <x v="16"/>
    <x v="259"/>
    <s v="2024110010132"/>
    <x v="259"/>
    <x v="368"/>
    <x v="368"/>
    <n v="5"/>
    <s v="5 - Promover 100 Proyecto(s) Promover proyectos relacionados con el sector turismo dirigidos por mujeres, jóvenes y grupos sociales."/>
    <s v="Suma"/>
    <n v="0"/>
    <n v="0"/>
    <n v="0"/>
    <n v="0"/>
    <n v="0"/>
    <n v="0"/>
    <n v="0"/>
    <n v="0"/>
    <n v="0"/>
    <n v="0"/>
    <n v="0"/>
    <n v="0"/>
    <n v="0"/>
    <n v="0"/>
    <n v="0"/>
    <n v="100"/>
    <n v="0"/>
    <n v="0"/>
    <n v="0"/>
    <n v="0"/>
    <n v="100"/>
    <n v="0"/>
    <n v="0"/>
    <n v="0"/>
    <n v="0"/>
    <n v="2.4"/>
    <n v="2.4"/>
    <n v="2.4"/>
    <n v="0"/>
    <n v="0"/>
    <n v="0"/>
    <n v="0"/>
    <n v="0"/>
    <n v="0"/>
    <n v="0"/>
    <n v="0"/>
    <n v="0"/>
    <n v="2.4775199999999997"/>
    <n v="2.4775199999999997"/>
    <n v="2.4775199999999997"/>
    <n v="0"/>
    <n v="0"/>
    <n v="0"/>
    <n v="0"/>
    <n v="0"/>
    <n v="0"/>
    <n v="0"/>
    <n v="0"/>
    <n v="0"/>
    <n v="2.4775199999999997"/>
    <n v="2.4775199999999997"/>
    <n v="2.4775199999999997"/>
    <x v="6"/>
    <x v="70"/>
    <s v="No"/>
  </r>
  <r>
    <n v="17"/>
    <s v="Bogotá Camina Segura"/>
    <x v="0"/>
    <n v="2025"/>
    <s v="31/03/2025 (Terminado)"/>
    <x v="33"/>
    <x v="33"/>
    <s v="IDT"/>
    <x v="1"/>
    <x v="6"/>
    <x v="6"/>
    <x v="2"/>
    <x v="2"/>
    <x v="16"/>
    <x v="16"/>
    <x v="259"/>
    <s v="2024110010132"/>
    <x v="259"/>
    <x v="368"/>
    <x v="368"/>
    <n v="6"/>
    <s v="6 - Ejecutar 16 Proyecto(s) Ejecutar proyectos estratégicos para impulsar las diferentes experiencias turísticas de la ciudad y consolidarla como un destino de referencia en el turismo"/>
    <s v="Suma"/>
    <n v="0"/>
    <n v="0"/>
    <n v="0"/>
    <n v="0"/>
    <n v="0"/>
    <n v="0"/>
    <n v="0"/>
    <n v="0"/>
    <n v="0"/>
    <n v="0"/>
    <n v="0"/>
    <n v="0"/>
    <n v="0"/>
    <n v="0"/>
    <n v="0"/>
    <n v="16"/>
    <n v="0"/>
    <n v="0"/>
    <n v="0"/>
    <n v="0"/>
    <n v="16"/>
    <n v="0"/>
    <n v="0"/>
    <n v="0"/>
    <n v="0"/>
    <n v="0"/>
    <n v="0"/>
    <n v="0"/>
    <n v="0"/>
    <n v="0"/>
    <n v="0"/>
    <n v="0"/>
    <n v="0"/>
    <n v="0"/>
    <n v="0"/>
    <n v="0"/>
    <n v="0"/>
    <n v="0"/>
    <n v="0"/>
    <n v="0"/>
    <n v="0"/>
    <n v="0"/>
    <n v="0"/>
    <n v="0"/>
    <n v="0"/>
    <n v="0"/>
    <n v="0"/>
    <n v="0"/>
    <n v="0"/>
    <n v="0"/>
    <n v="0"/>
    <n v="0"/>
    <x v="6"/>
    <x v="70"/>
    <s v="No"/>
  </r>
  <r>
    <n v="17"/>
    <s v="Bogotá Camina Segura"/>
    <x v="0"/>
    <n v="2025"/>
    <s v="31/03/2025 (Terminado)"/>
    <x v="33"/>
    <x v="33"/>
    <s v="IDT"/>
    <x v="1"/>
    <x v="6"/>
    <x v="6"/>
    <x v="2"/>
    <x v="2"/>
    <x v="14"/>
    <x v="14"/>
    <x v="260"/>
    <s v="2024110010126"/>
    <x v="260"/>
    <x v="369"/>
    <x v="369"/>
    <n v="1"/>
    <s v="1 - Implementar 10 Producto(s) Implementar productos que aporten al cumplimiento de los requisitos, para que Bogotá continúe siendo un Destino Turístico Inteligente."/>
    <s v="Suma"/>
    <n v="1"/>
    <n v="1"/>
    <n v="100"/>
    <n v="1"/>
    <n v="100"/>
    <n v="3"/>
    <n v="0"/>
    <n v="0"/>
    <n v="0"/>
    <n v="0"/>
    <n v="3"/>
    <n v="0"/>
    <n v="0"/>
    <n v="0"/>
    <n v="0"/>
    <n v="3"/>
    <n v="0"/>
    <n v="0"/>
    <n v="0"/>
    <n v="0"/>
    <n v="10"/>
    <n v="1"/>
    <n v="10"/>
    <n v="0"/>
    <n v="0"/>
    <n v="335.73"/>
    <n v="335.21"/>
    <n v="280.45"/>
    <n v="1905"/>
    <n v="557.44200000000001"/>
    <n v="4.3012499999999996"/>
    <n v="2500"/>
    <n v="0"/>
    <n v="0"/>
    <n v="4095"/>
    <n v="0"/>
    <n v="0"/>
    <n v="346.57407900000004"/>
    <n v="346.037283"/>
    <n v="579.01706999999999"/>
    <n v="1905"/>
    <n v="557.44200000000001"/>
    <n v="4.3012499999999996"/>
    <n v="2427.1844660194174"/>
    <n v="0"/>
    <n v="0"/>
    <n v="3859.9302479027242"/>
    <n v="0"/>
    <n v="0"/>
    <n v="8538.6887929221411"/>
    <n v="903.47928300000001"/>
    <n v="583.31831999999997"/>
    <x v="6"/>
    <x v="70"/>
    <s v="No"/>
  </r>
  <r>
    <n v="17"/>
    <s v="Bogotá Camina Segura"/>
    <x v="0"/>
    <n v="2025"/>
    <s v="31/03/2025 (Terminado)"/>
    <x v="33"/>
    <x v="33"/>
    <s v="IDT"/>
    <x v="1"/>
    <x v="6"/>
    <x v="6"/>
    <x v="0"/>
    <x v="0"/>
    <x v="3"/>
    <x v="3"/>
    <x v="261"/>
    <s v="2024110010128"/>
    <x v="261"/>
    <x v="93"/>
    <x v="93"/>
    <n v="1"/>
    <s v="1 - Realizar 60 Documento(s) Realizar documentos de investigación del sector turismo."/>
    <s v="Suma"/>
    <n v="9"/>
    <n v="9"/>
    <n v="100"/>
    <n v="9"/>
    <n v="100"/>
    <n v="17"/>
    <n v="0"/>
    <n v="23.529411759999999"/>
    <n v="4"/>
    <n v="23.529411759999999"/>
    <n v="17"/>
    <n v="0"/>
    <n v="0"/>
    <n v="0"/>
    <n v="0"/>
    <n v="17"/>
    <n v="0"/>
    <n v="0"/>
    <n v="0"/>
    <n v="0"/>
    <n v="60"/>
    <n v="13"/>
    <n v="21.666666670000001"/>
    <n v="4"/>
    <n v="6.6666666670000003"/>
    <n v="465"/>
    <n v="448.22"/>
    <n v="338.99"/>
    <n v="2100"/>
    <n v="788.46986500000003"/>
    <n v="2.794092"/>
    <n v="3345"/>
    <n v="0"/>
    <n v="0"/>
    <n v="4090"/>
    <n v="0"/>
    <n v="0"/>
    <n v="480.01949999999999"/>
    <n v="462.69750600000003"/>
    <n v="699.88907700000004"/>
    <n v="2100"/>
    <n v="788.46986500000003"/>
    <n v="2.794092"/>
    <n v="3247.5728155339807"/>
    <n v="0"/>
    <n v="0"/>
    <n v="3855.2172683570557"/>
    <n v="0"/>
    <n v="0"/>
    <n v="9682.8095838910358"/>
    <n v="1251.167371"/>
    <n v="702.68316900000002"/>
    <x v="2"/>
    <x v="7"/>
    <s v="No"/>
  </r>
  <r>
    <n v="17"/>
    <s v="Bogotá Camina Segura"/>
    <x v="0"/>
    <n v="2025"/>
    <s v="31/03/2025 (Terminado)"/>
    <x v="33"/>
    <x v="33"/>
    <s v="IDT"/>
    <x v="1"/>
    <x v="6"/>
    <x v="6"/>
    <x v="0"/>
    <x v="0"/>
    <x v="0"/>
    <x v="0"/>
    <x v="262"/>
    <s v="2024110010190"/>
    <x v="262"/>
    <x v="94"/>
    <x v="94"/>
    <n v="1"/>
    <s v="1 - Conservar 100 Porciento Conservar la capacidad operativa para el funcionamiento de la entidad"/>
    <s v="Constante "/>
    <n v="100"/>
    <n v="100"/>
    <n v="100"/>
    <n v="100"/>
    <n v="100"/>
    <n v="100"/>
    <n v="0"/>
    <n v="0"/>
    <n v="0"/>
    <n v="0"/>
    <n v="100"/>
    <n v="0"/>
    <n v="0"/>
    <n v="0"/>
    <n v="0"/>
    <n v="100"/>
    <n v="0"/>
    <n v="0"/>
    <n v="0"/>
    <n v="0"/>
    <n v="0"/>
    <n v="0"/>
    <n v="0"/>
    <n v="0"/>
    <n v="0"/>
    <n v="458.96"/>
    <n v="447.25"/>
    <n v="409.19"/>
    <n v="27.1"/>
    <n v="0"/>
    <n v="0"/>
    <n v="75"/>
    <n v="0"/>
    <n v="0"/>
    <n v="82.91"/>
    <n v="0"/>
    <n v="0"/>
    <n v="473.78440799999998"/>
    <n v="461.69617499999998"/>
    <n v="844.81367399999999"/>
    <n v="27.1"/>
    <n v="0"/>
    <n v="0"/>
    <n v="72.815533980582529"/>
    <n v="0"/>
    <n v="0"/>
    <n v="78.150626826279577"/>
    <n v="0"/>
    <n v="0"/>
    <n v="651.85056880686204"/>
    <n v="461.69617499999998"/>
    <n v="844.81367399999999"/>
    <x v="0"/>
    <x v="0"/>
    <s v="No"/>
  </r>
  <r>
    <n v="17"/>
    <s v="Bogotá Camina Segura"/>
    <x v="0"/>
    <n v="2025"/>
    <s v="31/03/2025 (Terminado)"/>
    <x v="33"/>
    <x v="33"/>
    <s v="IDT"/>
    <x v="1"/>
    <x v="6"/>
    <x v="6"/>
    <x v="0"/>
    <x v="0"/>
    <x v="0"/>
    <x v="0"/>
    <x v="262"/>
    <s v="2024110010190"/>
    <x v="262"/>
    <x v="94"/>
    <x v="94"/>
    <n v="2"/>
    <s v="2 - Conservar 100 Porciento Conservar la infraestructura tecnológica garantizando el hardware y software para la entidad."/>
    <s v="Constante "/>
    <n v="100"/>
    <n v="100"/>
    <n v="100"/>
    <n v="100"/>
    <n v="100"/>
    <n v="100"/>
    <n v="0"/>
    <n v="8.33"/>
    <n v="8.33"/>
    <n v="8.33"/>
    <n v="100"/>
    <n v="0"/>
    <n v="0"/>
    <n v="0"/>
    <n v="0"/>
    <n v="100"/>
    <n v="0"/>
    <n v="0"/>
    <n v="0"/>
    <n v="0"/>
    <n v="0"/>
    <n v="0"/>
    <n v="0"/>
    <n v="0"/>
    <n v="0"/>
    <n v="490"/>
    <n v="484.14"/>
    <n v="257.38"/>
    <n v="1603.38"/>
    <n v="505.00618700000001"/>
    <n v="4.8533330000000001"/>
    <n v="2360"/>
    <n v="0"/>
    <n v="0"/>
    <n v="2986.17"/>
    <n v="0"/>
    <n v="0"/>
    <n v="505.827"/>
    <n v="499.77772199999998"/>
    <n v="531.38674800000001"/>
    <n v="1603.38"/>
    <n v="505.00618700000001"/>
    <n v="4.8533330000000001"/>
    <n v="2291.2621359223299"/>
    <n v="0"/>
    <n v="0"/>
    <n v="2814.7516259779436"/>
    <n v="0"/>
    <n v="0"/>
    <n v="7215.2207619002747"/>
    <n v="1004.783909"/>
    <n v="536.24008100000003"/>
    <x v="0"/>
    <x v="0"/>
    <s v="No"/>
  </r>
  <r>
    <n v="17"/>
    <s v="Bogotá Camina Segura"/>
    <x v="0"/>
    <n v="2025"/>
    <s v="31/03/2025 (Terminado)"/>
    <x v="33"/>
    <x v="33"/>
    <s v="IDT"/>
    <x v="1"/>
    <x v="6"/>
    <x v="6"/>
    <x v="0"/>
    <x v="0"/>
    <x v="0"/>
    <x v="0"/>
    <x v="262"/>
    <s v="2024110010190"/>
    <x v="262"/>
    <x v="94"/>
    <x v="94"/>
    <n v="3"/>
    <s v="3 - Fortalecer 100 Porciento Fortalecer la apropiación del Modelo Integrado de Planeación y Gestión."/>
    <s v="Constante "/>
    <n v="100"/>
    <n v="99.4"/>
    <n v="99.4"/>
    <n v="99.4"/>
    <n v="99.4"/>
    <n v="100"/>
    <n v="0"/>
    <n v="14.55"/>
    <n v="14.55"/>
    <n v="14.55"/>
    <n v="100"/>
    <n v="0"/>
    <n v="0"/>
    <n v="0"/>
    <n v="0"/>
    <n v="100"/>
    <n v="0"/>
    <n v="0"/>
    <n v="0"/>
    <n v="0"/>
    <n v="0"/>
    <n v="0"/>
    <n v="0"/>
    <n v="0"/>
    <n v="0"/>
    <n v="118.62"/>
    <n v="118.62"/>
    <n v="97.07"/>
    <n v="183.99"/>
    <n v="94.5"/>
    <n v="0"/>
    <n v="270"/>
    <n v="0"/>
    <n v="0"/>
    <n v="326.02999999999997"/>
    <n v="0"/>
    <n v="0"/>
    <n v="122.451426"/>
    <n v="122.451426"/>
    <n v="200.40039899999999"/>
    <n v="183.99"/>
    <n v="94.5"/>
    <n v="0"/>
    <n v="262.13592233009706"/>
    <n v="0"/>
    <n v="0"/>
    <n v="307.31454425487794"/>
    <n v="0"/>
    <n v="0"/>
    <n v="875.89189258497504"/>
    <n v="216.951426"/>
    <n v="200.40039899999999"/>
    <x v="0"/>
    <x v="0"/>
    <s v="No"/>
  </r>
  <r>
    <n v="17"/>
    <s v="Bogotá Camina Segura"/>
    <x v="0"/>
    <n v="2025"/>
    <s v="31/03/2025 (Terminado)"/>
    <x v="33"/>
    <x v="33"/>
    <s v="IDT"/>
    <x v="1"/>
    <x v="6"/>
    <x v="6"/>
    <x v="0"/>
    <x v="0"/>
    <x v="0"/>
    <x v="0"/>
    <x v="262"/>
    <s v="2024110010190"/>
    <x v="262"/>
    <x v="94"/>
    <x v="94"/>
    <n v="4"/>
    <s v="4 - Proveer 100 Porciento Proveer el recurso humano idóneo para apoyar la gestión de las áreas transversales de la entidad"/>
    <s v="Constante "/>
    <n v="100"/>
    <n v="98.73"/>
    <n v="98.73"/>
    <n v="98.73"/>
    <n v="98.73"/>
    <n v="100"/>
    <n v="0"/>
    <n v="69.819999999999993"/>
    <n v="69.819999999999993"/>
    <n v="69.819999999999993"/>
    <n v="100"/>
    <n v="0"/>
    <n v="0"/>
    <n v="0"/>
    <n v="0"/>
    <n v="100"/>
    <n v="0"/>
    <n v="0"/>
    <n v="0"/>
    <n v="0"/>
    <n v="0"/>
    <n v="0"/>
    <n v="0"/>
    <n v="0"/>
    <n v="0"/>
    <n v="1095.0899999999999"/>
    <n v="1081.17"/>
    <n v="875.63"/>
    <n v="2304.36"/>
    <n v="1610.855155"/>
    <n v="55.474420000000002"/>
    <n v="1670"/>
    <n v="0"/>
    <n v="0"/>
    <n v="1075.0899999999999"/>
    <n v="0"/>
    <n v="0"/>
    <n v="1130.461407"/>
    <n v="1116.0917910000001"/>
    <n v="1807.8153749999999"/>
    <n v="2304.36"/>
    <n v="1610.855155"/>
    <n v="55.474420000000002"/>
    <n v="1621.3592233009708"/>
    <n v="0"/>
    <n v="0"/>
    <n v="1013.375435950608"/>
    <n v="0"/>
    <n v="0"/>
    <n v="6069.5560662515791"/>
    <n v="2726.946946"/>
    <n v="1863.2897949999999"/>
    <x v="0"/>
    <x v="0"/>
    <s v="No"/>
  </r>
  <r>
    <n v="17"/>
    <s v="Bogotá Camina Segura"/>
    <x v="0"/>
    <n v="2025"/>
    <s v="31/03/2025 (Terminado)"/>
    <x v="33"/>
    <x v="33"/>
    <s v="IDT"/>
    <x v="1"/>
    <x v="6"/>
    <x v="6"/>
    <x v="2"/>
    <x v="2"/>
    <x v="16"/>
    <x v="16"/>
    <x v="263"/>
    <s v="2024110010324"/>
    <x v="263"/>
    <x v="368"/>
    <x v="368"/>
    <n v="1"/>
    <s v="1 - Generar 10 Alianza(s) Generar alianzas y estrategias publico privadas destinadas al apoyo de proyectos turísticos."/>
    <s v="Suma"/>
    <n v="0"/>
    <n v="0"/>
    <n v="0"/>
    <n v="0"/>
    <n v="0"/>
    <n v="2"/>
    <n v="0"/>
    <n v="0"/>
    <n v="0"/>
    <n v="0"/>
    <n v="4"/>
    <n v="0"/>
    <n v="0"/>
    <n v="0"/>
    <n v="0"/>
    <n v="4"/>
    <n v="0"/>
    <n v="0"/>
    <n v="0"/>
    <n v="0"/>
    <n v="10"/>
    <n v="0"/>
    <n v="0"/>
    <n v="0"/>
    <n v="0"/>
    <n v="0"/>
    <n v="0"/>
    <n v="0"/>
    <n v="485.36"/>
    <n v="485.36203"/>
    <n v="25.667152999999999"/>
    <n v="1050"/>
    <n v="0"/>
    <n v="0"/>
    <n v="1150"/>
    <n v="0"/>
    <n v="0"/>
    <n v="0"/>
    <n v="0"/>
    <n v="0"/>
    <n v="485.36"/>
    <n v="485.36203"/>
    <n v="25.667152999999999"/>
    <n v="1019.4174757281553"/>
    <n v="0"/>
    <n v="0"/>
    <n v="1083.9852955038175"/>
    <n v="0"/>
    <n v="0"/>
    <n v="2588.7627712319727"/>
    <n v="485.36203"/>
    <n v="25.667152999999999"/>
    <x v="6"/>
    <x v="70"/>
    <s v="No"/>
  </r>
  <r>
    <n v="17"/>
    <s v="Bogotá Camina Segura"/>
    <x v="0"/>
    <n v="2025"/>
    <s v="31/03/2025 (Terminado)"/>
    <x v="33"/>
    <x v="33"/>
    <s v="IDT"/>
    <x v="1"/>
    <x v="6"/>
    <x v="6"/>
    <x v="2"/>
    <x v="2"/>
    <x v="16"/>
    <x v="16"/>
    <x v="263"/>
    <s v="2024110010324"/>
    <x v="263"/>
    <x v="368"/>
    <x v="368"/>
    <n v="2"/>
    <s v="2 - Fomentar 300 Proyecto(s) Fomentar proyectos que fortalezcan y mejoren la competitividad y habilidades de los actores del sector turismo de la ciudad. (Finalizada – No continúa)"/>
    <s v="Suma"/>
    <n v="0"/>
    <n v="0"/>
    <n v="0"/>
    <n v="0"/>
    <n v="0"/>
    <n v="0"/>
    <n v="0"/>
    <n v="0"/>
    <n v="0"/>
    <n v="0"/>
    <n v="0"/>
    <n v="0"/>
    <n v="0"/>
    <n v="0"/>
    <n v="0"/>
    <n v="0"/>
    <n v="0"/>
    <n v="0"/>
    <n v="0"/>
    <n v="0"/>
    <n v="0"/>
    <n v="0"/>
    <n v="0"/>
    <n v="0"/>
    <n v="0"/>
    <n v="0"/>
    <n v="0"/>
    <n v="0"/>
    <n v="0"/>
    <n v="0"/>
    <n v="0"/>
    <n v="0"/>
    <n v="0"/>
    <n v="0"/>
    <n v="0"/>
    <n v="0"/>
    <n v="0"/>
    <n v="0"/>
    <n v="0"/>
    <n v="0"/>
    <n v="0"/>
    <n v="0"/>
    <n v="0"/>
    <n v="0"/>
    <n v="0"/>
    <n v="0"/>
    <n v="0"/>
    <n v="0"/>
    <n v="0"/>
    <n v="0"/>
    <n v="0"/>
    <n v="0"/>
    <x v="6"/>
    <x v="70"/>
    <s v="No"/>
  </r>
  <r>
    <n v="17"/>
    <s v="Bogotá Camina Segura"/>
    <x v="0"/>
    <n v="2025"/>
    <s v="31/03/2025 (Terminado)"/>
    <x v="33"/>
    <x v="33"/>
    <s v="IDT"/>
    <x v="1"/>
    <x v="6"/>
    <x v="6"/>
    <x v="2"/>
    <x v="2"/>
    <x v="16"/>
    <x v="16"/>
    <x v="263"/>
    <s v="2024110010324"/>
    <x v="263"/>
    <x v="368"/>
    <x v="368"/>
    <n v="3"/>
    <s v="3 - Acompañar 300 Proyecto(s) Acompañar la formulación de 300 proyectos turísticos que contribuyan al desarrollo social, cultural y económico de la ciudad de Bogotá"/>
    <s v="Suma"/>
    <n v="0"/>
    <n v="0"/>
    <n v="0"/>
    <n v="0"/>
    <n v="0"/>
    <n v="80"/>
    <n v="0"/>
    <n v="0"/>
    <n v="0"/>
    <n v="0"/>
    <n v="100"/>
    <n v="0"/>
    <n v="0"/>
    <n v="0"/>
    <n v="0"/>
    <n v="120"/>
    <n v="0"/>
    <n v="0"/>
    <n v="0"/>
    <n v="0"/>
    <n v="300"/>
    <n v="0"/>
    <n v="0"/>
    <n v="0"/>
    <n v="0"/>
    <n v="0"/>
    <n v="0"/>
    <n v="0"/>
    <n v="314.64"/>
    <n v="0"/>
    <n v="0"/>
    <n v="2420"/>
    <n v="0"/>
    <n v="0"/>
    <n v="2430"/>
    <n v="0"/>
    <n v="0"/>
    <n v="0"/>
    <n v="0"/>
    <n v="0"/>
    <n v="314.64"/>
    <n v="0"/>
    <n v="0"/>
    <n v="2349.5145631067962"/>
    <n v="0"/>
    <n v="0"/>
    <n v="2290.5080591950232"/>
    <n v="0"/>
    <n v="0"/>
    <n v="4954.6626223018193"/>
    <n v="0"/>
    <n v="0"/>
    <x v="6"/>
    <x v="70"/>
    <s v="No"/>
  </r>
  <r>
    <n v="17"/>
    <s v="Bogotá Camina Segura"/>
    <x v="0"/>
    <n v="2025"/>
    <s v="31/03/2025 (Terminado)"/>
    <x v="34"/>
    <x v="34"/>
    <s v="IDARTES"/>
    <x v="1"/>
    <x v="8"/>
    <x v="8"/>
    <x v="2"/>
    <x v="2"/>
    <x v="10"/>
    <x v="10"/>
    <x v="264"/>
    <s v="2024110010064"/>
    <x v="264"/>
    <x v="123"/>
    <x v="123"/>
    <n v="1"/>
    <s v="1 - Mantener 20 Espacio(s) físicos adecuados para el disfrute de las artes en la primera infancia, en atención a su diversidad, contextualizados y con presencia en distintos territorios de la ciudad."/>
    <s v="Constante "/>
    <n v="20"/>
    <n v="20"/>
    <n v="100"/>
    <n v="20"/>
    <n v="100"/>
    <n v="20"/>
    <n v="0"/>
    <n v="85"/>
    <n v="17"/>
    <n v="85"/>
    <n v="20"/>
    <n v="0"/>
    <n v="0"/>
    <n v="0"/>
    <n v="0"/>
    <n v="20"/>
    <n v="0"/>
    <n v="0"/>
    <n v="0"/>
    <n v="0"/>
    <n v="0"/>
    <n v="0"/>
    <n v="0"/>
    <n v="0"/>
    <n v="0"/>
    <n v="52.28"/>
    <n v="52.28"/>
    <n v="19.32"/>
    <n v="209.05"/>
    <n v="171.06979999999999"/>
    <n v="19.452200000000001"/>
    <n v="284.08999999999997"/>
    <n v="0"/>
    <n v="0"/>
    <n v="302.92"/>
    <n v="0"/>
    <n v="0"/>
    <n v="53.968643999999998"/>
    <n v="53.968643999999998"/>
    <n v="39.877749000000001"/>
    <n v="209.05"/>
    <n v="171.06979999999999"/>
    <n v="19.452200000000001"/>
    <n v="275.81553398058247"/>
    <n v="0"/>
    <n v="0"/>
    <n v="285.53115279479692"/>
    <n v="0"/>
    <n v="0"/>
    <n v="824.36533077537933"/>
    <n v="225.03844399999997"/>
    <n v="59.329948999999999"/>
    <x v="5"/>
    <x v="29"/>
    <s v="No"/>
  </r>
  <r>
    <n v="17"/>
    <s v="Bogotá Camina Segura"/>
    <x v="0"/>
    <n v="2025"/>
    <s v="31/03/2025 (Terminado)"/>
    <x v="34"/>
    <x v="34"/>
    <s v="IDARTES"/>
    <x v="1"/>
    <x v="8"/>
    <x v="8"/>
    <x v="2"/>
    <x v="2"/>
    <x v="10"/>
    <x v="10"/>
    <x v="264"/>
    <s v="2024110010064"/>
    <x v="264"/>
    <x v="123"/>
    <x v="123"/>
    <n v="2"/>
    <s v="2 - Atender  81975 Persona(s) en primera infancia, en el marco de procesos pertinentes y de calidad, a través de una oferta artística y cultural diversa."/>
    <s v="Suma"/>
    <n v="11810"/>
    <n v="11887"/>
    <n v="100.6519898"/>
    <n v="11887"/>
    <n v="100.6519898"/>
    <n v="20502"/>
    <n v="0"/>
    <n v="0"/>
    <n v="0"/>
    <n v="0"/>
    <n v="24416"/>
    <n v="0"/>
    <n v="0"/>
    <n v="0"/>
    <n v="0"/>
    <n v="25170"/>
    <n v="0"/>
    <n v="0"/>
    <n v="0"/>
    <n v="0"/>
    <n v="81975"/>
    <n v="11887"/>
    <n v="14.50076243"/>
    <n v="0"/>
    <n v="0"/>
    <n v="1359.16"/>
    <n v="1359.16"/>
    <n v="1181.7"/>
    <n v="8579.23"/>
    <n v="7558.5118000000002"/>
    <n v="440.88638300000002"/>
    <n v="7642.25"/>
    <n v="0"/>
    <n v="0"/>
    <n v="7841.28"/>
    <n v="0"/>
    <n v="0"/>
    <n v="1403.060868"/>
    <n v="1403.060868"/>
    <n v="2439.7481429999998"/>
    <n v="8579.23"/>
    <n v="7558.5118000000002"/>
    <n v="440.88638300000002"/>
    <n v="7419.6601941747567"/>
    <n v="0"/>
    <n v="0"/>
    <n v="7391.1584503723252"/>
    <n v="0"/>
    <n v="0"/>
    <n v="24793.109512547082"/>
    <n v="8961.5726680000007"/>
    <n v="2880.6345259999998"/>
    <x v="5"/>
    <x v="29"/>
    <s v="No"/>
  </r>
  <r>
    <n v="17"/>
    <s v="Bogotá Camina Segura"/>
    <x v="0"/>
    <n v="2025"/>
    <s v="31/03/2025 (Terminado)"/>
    <x v="34"/>
    <x v="34"/>
    <s v="IDARTES"/>
    <x v="1"/>
    <x v="8"/>
    <x v="8"/>
    <x v="2"/>
    <x v="2"/>
    <x v="10"/>
    <x v="10"/>
    <x v="264"/>
    <s v="2024110010064"/>
    <x v="264"/>
    <x v="123"/>
    <x v="123"/>
    <n v="3"/>
    <s v="3 - Realizar  3 Documento(s) derivados de investigaciones y mediciones que den cuenta de la incidencia de las artes en el desarrollo integral de la primera infancia, sus derechos culturales y los procesos de educación inicial."/>
    <s v="Suma"/>
    <n v="0.2"/>
    <n v="0.2"/>
    <n v="100"/>
    <n v="0.2"/>
    <n v="100"/>
    <n v="1.08"/>
    <n v="0"/>
    <n v="25.925925929999998"/>
    <n v="0.28000000000000003"/>
    <n v="25.925925929999998"/>
    <n v="0.72"/>
    <n v="0"/>
    <n v="0"/>
    <n v="0"/>
    <n v="0"/>
    <n v="1"/>
    <n v="0"/>
    <n v="0"/>
    <n v="0"/>
    <n v="0"/>
    <n v="3"/>
    <n v="0.48"/>
    <n v="16"/>
    <n v="0.28000000000000003"/>
    <n v="9.3333333330000006"/>
    <n v="67.92"/>
    <n v="67.92"/>
    <n v="53.72"/>
    <n v="374.71"/>
    <n v="374.53813300000002"/>
    <n v="36.403333000000003"/>
    <n v="405.26"/>
    <n v="0"/>
    <n v="0"/>
    <n v="433.63"/>
    <n v="0"/>
    <n v="0"/>
    <n v="70.113816"/>
    <n v="70.113816"/>
    <n v="110.91031199999999"/>
    <n v="374.71"/>
    <n v="374.53813300000002"/>
    <n v="36.403333000000003"/>
    <n v="393.45631067961165"/>
    <n v="0"/>
    <n v="0"/>
    <n v="408.73786407766994"/>
    <n v="0"/>
    <n v="0"/>
    <n v="1247.0179907572815"/>
    <n v="444.651949"/>
    <n v="147.31364500000001"/>
    <x v="5"/>
    <x v="29"/>
    <s v="No"/>
  </r>
  <r>
    <n v="17"/>
    <s v="Bogotá Camina Segura"/>
    <x v="0"/>
    <n v="2025"/>
    <s v="31/03/2025 (Terminado)"/>
    <x v="34"/>
    <x v="34"/>
    <s v="IDARTES"/>
    <x v="1"/>
    <x v="8"/>
    <x v="8"/>
    <x v="2"/>
    <x v="2"/>
    <x v="10"/>
    <x v="10"/>
    <x v="264"/>
    <s v="2024110010064"/>
    <x v="264"/>
    <x v="123"/>
    <x v="123"/>
    <n v="4"/>
    <s v="4 - Atender  4600 Persona(s) relacionadas con la atención integral a la primera infancia como: agentes educativos, artísticos, culturales y cuidadores y en procesos de fortalecimiento sobre los lenguajes del arte y su incidencia en el desarrollo integral y los procesos de educación"/>
    <s v="Suma"/>
    <n v="1060"/>
    <n v="1061"/>
    <n v="100.0943396"/>
    <n v="1061"/>
    <n v="100.0943396"/>
    <n v="1140"/>
    <n v="0"/>
    <n v="1.4035087719999999"/>
    <n v="16"/>
    <n v="1.4035087719999999"/>
    <n v="1200"/>
    <n v="0"/>
    <n v="0"/>
    <n v="0"/>
    <n v="0"/>
    <n v="1199"/>
    <n v="0"/>
    <n v="0"/>
    <n v="0"/>
    <n v="0"/>
    <n v="4600"/>
    <n v="1077"/>
    <n v="23.413043479999999"/>
    <n v="16"/>
    <n v="0.34782608700000001"/>
    <n v="26.33"/>
    <n v="26.33"/>
    <n v="8.7799999999999994"/>
    <n v="263.55"/>
    <n v="233.4545"/>
    <n v="21.536000000000001"/>
    <n v="254.93"/>
    <n v="0"/>
    <n v="0"/>
    <n v="272.77999999999997"/>
    <n v="0"/>
    <n v="0"/>
    <n v="27.180458999999999"/>
    <n v="27.180458999999999"/>
    <n v="18.116865000000001"/>
    <n v="263.55"/>
    <n v="233.4545"/>
    <n v="21.536000000000001"/>
    <n v="247.50485436893203"/>
    <n v="0"/>
    <n v="0"/>
    <n v="257.12131209350548"/>
    <n v="0"/>
    <n v="0"/>
    <n v="795.35662546243748"/>
    <n v="260.63495899999998"/>
    <n v="39.652865000000006"/>
    <x v="5"/>
    <x v="29"/>
    <s v="No"/>
  </r>
  <r>
    <n v="17"/>
    <s v="Bogotá Camina Segura"/>
    <x v="0"/>
    <n v="2025"/>
    <s v="31/03/2025 (Terminado)"/>
    <x v="34"/>
    <x v="34"/>
    <s v="IDARTES"/>
    <x v="1"/>
    <x v="8"/>
    <x v="8"/>
    <x v="1"/>
    <x v="1"/>
    <x v="25"/>
    <x v="25"/>
    <x v="265"/>
    <s v="2024110010088"/>
    <x v="265"/>
    <x v="132"/>
    <x v="132"/>
    <n v="1"/>
    <s v="1 - Otorgar 1858 Estímulo(s) para fortalecer los procesos y proyectos desarrollados por las y los agentes del sector y ciudadanía en general a través de convocatorias públicas."/>
    <s v="Suma"/>
    <n v="464"/>
    <n v="464"/>
    <n v="100"/>
    <n v="464"/>
    <n v="100"/>
    <n v="483"/>
    <n v="0"/>
    <n v="0"/>
    <n v="0"/>
    <n v="0"/>
    <n v="483"/>
    <n v="0"/>
    <n v="0"/>
    <n v="0"/>
    <n v="0"/>
    <n v="428"/>
    <n v="0"/>
    <n v="0"/>
    <n v="0"/>
    <n v="0"/>
    <n v="1858"/>
    <n v="464"/>
    <n v="24.973089340000001"/>
    <n v="0"/>
    <n v="0"/>
    <n v="6884.64"/>
    <n v="5821.51"/>
    <n v="4978.38"/>
    <n v="16426"/>
    <n v="0"/>
    <n v="0"/>
    <n v="5884.83"/>
    <n v="0"/>
    <n v="0"/>
    <n v="6277.15"/>
    <n v="0"/>
    <n v="0"/>
    <n v="7107.0138720000004"/>
    <n v="6009.5447730000005"/>
    <n v="10278.373671000001"/>
    <n v="16426"/>
    <n v="0"/>
    <n v="0"/>
    <n v="5713.4271844660188"/>
    <n v="0"/>
    <n v="0"/>
    <n v="5916.8159110189463"/>
    <n v="0"/>
    <n v="0"/>
    <n v="35163.256967484966"/>
    <n v="6009.5447730000005"/>
    <n v="10278.373671000001"/>
    <x v="5"/>
    <x v="29"/>
    <s v="No"/>
  </r>
  <r>
    <n v="17"/>
    <s v="Bogotá Camina Segura"/>
    <x v="0"/>
    <n v="2025"/>
    <s v="31/03/2025 (Terminado)"/>
    <x v="34"/>
    <x v="34"/>
    <s v="IDARTES"/>
    <x v="1"/>
    <x v="8"/>
    <x v="8"/>
    <x v="1"/>
    <x v="1"/>
    <x v="25"/>
    <x v="25"/>
    <x v="265"/>
    <s v="2024110010088"/>
    <x v="265"/>
    <x v="132"/>
    <x v="132"/>
    <n v="2"/>
    <s v="2 - Suscribir y materializar 79 Alianza(s)  estratégicas, apoyos metropolitanos y apoyos concertados, que promuevan y fortalezcan la gestión e implementación de proyectos de iniciativa privada y de interés público."/>
    <s v="Suma"/>
    <n v="1"/>
    <n v="1"/>
    <n v="100"/>
    <n v="1"/>
    <n v="100"/>
    <n v="25"/>
    <n v="0"/>
    <n v="0"/>
    <n v="0"/>
    <n v="0"/>
    <n v="26"/>
    <n v="0"/>
    <n v="0"/>
    <n v="0"/>
    <n v="0"/>
    <n v="27"/>
    <n v="0"/>
    <n v="0"/>
    <n v="0"/>
    <n v="0"/>
    <n v="79"/>
    <n v="1"/>
    <n v="1.2658227849999999"/>
    <n v="0"/>
    <n v="0"/>
    <n v="145.69999999999999"/>
    <n v="145.69999999999999"/>
    <n v="145.69999999999999"/>
    <n v="3000"/>
    <n v="0"/>
    <n v="0"/>
    <n v="2616.41"/>
    <n v="0"/>
    <n v="0"/>
    <n v="2790.84"/>
    <n v="0"/>
    <n v="0"/>
    <n v="150.40610999999998"/>
    <n v="150.40610999999998"/>
    <n v="300.801897"/>
    <n v="3000"/>
    <n v="0"/>
    <n v="0"/>
    <n v="2540.2038834951454"/>
    <n v="0"/>
    <n v="0"/>
    <n v="2630.6343670468473"/>
    <n v="0"/>
    <n v="0"/>
    <n v="8321.2443605419921"/>
    <n v="150.40610999999998"/>
    <n v="300.801897"/>
    <x v="5"/>
    <x v="29"/>
    <s v="No"/>
  </r>
  <r>
    <n v="17"/>
    <s v="Bogotá Camina Segura"/>
    <x v="0"/>
    <n v="2025"/>
    <s v="31/03/2025 (Terminado)"/>
    <x v="34"/>
    <x v="34"/>
    <s v="IDARTES"/>
    <x v="1"/>
    <x v="8"/>
    <x v="8"/>
    <x v="1"/>
    <x v="1"/>
    <x v="25"/>
    <x v="25"/>
    <x v="265"/>
    <s v="2024110010088"/>
    <x v="265"/>
    <x v="132"/>
    <x v="132"/>
    <n v="3"/>
    <s v="3 - Otorgar 1374 Reconocimiento(s) que ofrece la posibilidad a personas con diversas profesiones, técnicas u oficios, de evaluar y aportar desde su conocimiento, experticia y trayectoria al fortalecimiento de proyectos artísticos."/>
    <s v="Suma"/>
    <n v="268"/>
    <n v="268"/>
    <n v="100"/>
    <n v="268"/>
    <n v="100"/>
    <n v="375"/>
    <n v="0"/>
    <n v="20.266666669999999"/>
    <n v="76"/>
    <n v="20.266666669999999"/>
    <n v="375"/>
    <n v="0"/>
    <n v="0"/>
    <n v="0"/>
    <n v="0"/>
    <n v="356"/>
    <n v="0"/>
    <n v="0"/>
    <n v="0"/>
    <n v="0"/>
    <n v="1374"/>
    <n v="344"/>
    <n v="25.036390099999998"/>
    <n v="76"/>
    <n v="5.5312954879999996"/>
    <n v="577.09"/>
    <n v="576.9"/>
    <n v="576.9"/>
    <n v="1359.88"/>
    <n v="230.77131700000001"/>
    <n v="9"/>
    <n v="1102.3599999999999"/>
    <n v="0"/>
    <n v="0"/>
    <n v="1175.8499999999999"/>
    <n v="0"/>
    <n v="0"/>
    <n v="595.730007"/>
    <n v="595.53386999999998"/>
    <n v="1191.06774"/>
    <n v="1359.88"/>
    <n v="230.77131700000001"/>
    <n v="9"/>
    <n v="1070.2524271844659"/>
    <n v="0"/>
    <n v="0"/>
    <n v="1108.3513997549251"/>
    <n v="0"/>
    <n v="0"/>
    <n v="4134.2138339393914"/>
    <n v="826.30518699999993"/>
    <n v="1200.06774"/>
    <x v="5"/>
    <x v="29"/>
    <s v="No"/>
  </r>
  <r>
    <n v="17"/>
    <s v="Bogotá Camina Segura"/>
    <x v="0"/>
    <n v="2025"/>
    <s v="31/03/2025 (Terminado)"/>
    <x v="34"/>
    <x v="34"/>
    <s v="IDARTES"/>
    <x v="1"/>
    <x v="8"/>
    <x v="8"/>
    <x v="1"/>
    <x v="1"/>
    <x v="25"/>
    <x v="25"/>
    <x v="265"/>
    <s v="2024110010088"/>
    <x v="265"/>
    <x v="132"/>
    <x v="132"/>
    <n v="4"/>
    <s v="4 - Otorgar 2579 Incentivo(s)  a través de las invitaciones culturales que impulsen la participación ciudadana en el fomento a través de un proceso flexible que se adapte a las diferentes poblaciones y sectores sociales."/>
    <s v="Suma"/>
    <n v="485"/>
    <n v="485"/>
    <n v="100"/>
    <n v="485"/>
    <n v="100"/>
    <n v="631"/>
    <n v="0"/>
    <n v="0.1584786054"/>
    <n v="1"/>
    <n v="0.1584786054"/>
    <n v="779"/>
    <n v="0"/>
    <n v="0"/>
    <n v="0"/>
    <n v="0"/>
    <n v="684"/>
    <n v="0"/>
    <n v="0"/>
    <n v="0"/>
    <n v="0"/>
    <n v="2579"/>
    <n v="486"/>
    <n v="18.844513379999999"/>
    <n v="1"/>
    <n v="3.8774718880000003E-2"/>
    <n v="151.41"/>
    <n v="64.45"/>
    <n v="30.68"/>
    <n v="1504"/>
    <n v="0"/>
    <n v="0"/>
    <n v="666.02"/>
    <n v="0"/>
    <n v="0"/>
    <n v="710.42"/>
    <n v="0"/>
    <n v="0"/>
    <n v="156.300543"/>
    <n v="66.531734999999998"/>
    <n v="63.331605000000003"/>
    <n v="1504"/>
    <n v="0"/>
    <n v="0"/>
    <n v="646.62135922330094"/>
    <n v="0"/>
    <n v="0"/>
    <n v="669.63898576680174"/>
    <n v="0"/>
    <n v="0"/>
    <n v="2976.5608879901029"/>
    <n v="66.531734999999998"/>
    <n v="63.331605000000003"/>
    <x v="5"/>
    <x v="29"/>
    <s v="No"/>
  </r>
  <r>
    <n v="17"/>
    <s v="Bogotá Camina Segura"/>
    <x v="0"/>
    <n v="2025"/>
    <s v="31/03/2025 (Terminado)"/>
    <x v="34"/>
    <x v="34"/>
    <s v="IDARTES"/>
    <x v="1"/>
    <x v="8"/>
    <x v="8"/>
    <x v="1"/>
    <x v="1"/>
    <x v="25"/>
    <x v="25"/>
    <x v="265"/>
    <s v="2024110010088"/>
    <x v="265"/>
    <x v="132"/>
    <x v="132"/>
    <n v="5"/>
    <s v="5 - Apoyar 110 Proyecto(s)  artísticos de las salas de teatro y circo de Bogotá durante el cuatrienio, en el marco de la implementación del Programa Distrital de Salas Concertadas desarrollando integralmente todas sus líneas."/>
    <s v="Suma"/>
    <n v="0"/>
    <n v="0"/>
    <n v="0"/>
    <n v="0"/>
    <n v="0"/>
    <n v="36"/>
    <n v="0"/>
    <n v="0"/>
    <n v="0"/>
    <n v="0"/>
    <n v="37"/>
    <n v="0"/>
    <n v="0"/>
    <n v="0"/>
    <n v="0"/>
    <n v="37"/>
    <n v="0"/>
    <n v="0"/>
    <n v="0"/>
    <n v="0"/>
    <n v="110"/>
    <n v="0"/>
    <n v="0"/>
    <n v="0"/>
    <n v="0"/>
    <n v="0"/>
    <n v="0"/>
    <n v="0"/>
    <n v="2080"/>
    <n v="0"/>
    <n v="0"/>
    <n v="1999.28"/>
    <n v="0"/>
    <n v="0"/>
    <n v="2132.5700000000002"/>
    <n v="0"/>
    <n v="0"/>
    <n v="0"/>
    <n v="0"/>
    <n v="0"/>
    <n v="2080"/>
    <n v="0"/>
    <n v="0"/>
    <n v="1941.0485436893202"/>
    <n v="0"/>
    <n v="0"/>
    <n v="2010.1517579413708"/>
    <n v="0"/>
    <n v="0"/>
    <n v="6031.2003016306917"/>
    <n v="0"/>
    <n v="0"/>
    <x v="5"/>
    <x v="29"/>
    <s v="No"/>
  </r>
  <r>
    <n v="17"/>
    <s v="Bogotá Camina Segura"/>
    <x v="0"/>
    <n v="2025"/>
    <s v="31/03/2025 (Terminado)"/>
    <x v="34"/>
    <x v="34"/>
    <s v="IDARTES"/>
    <x v="1"/>
    <x v="8"/>
    <x v="8"/>
    <x v="1"/>
    <x v="1"/>
    <x v="25"/>
    <x v="25"/>
    <x v="265"/>
    <s v="2024110010088"/>
    <x v="265"/>
    <x v="132"/>
    <x v="132"/>
    <n v="6"/>
    <s v="6 - Desarrollar 1 Estrategia(s)  de acompañamiento que fortalezca las capacidades de los participantes en los programas de fomento a las prácticas artísticas."/>
    <s v="Constante "/>
    <n v="1"/>
    <n v="1"/>
    <n v="100"/>
    <n v="1"/>
    <n v="100"/>
    <n v="1"/>
    <n v="0"/>
    <n v="100"/>
    <n v="1"/>
    <n v="100"/>
    <n v="1"/>
    <n v="0"/>
    <n v="0"/>
    <n v="0"/>
    <n v="0"/>
    <n v="1"/>
    <n v="0"/>
    <n v="0"/>
    <n v="0"/>
    <n v="0"/>
    <n v="0"/>
    <n v="0"/>
    <n v="0"/>
    <n v="0"/>
    <n v="0"/>
    <n v="2100.86"/>
    <n v="1573.36"/>
    <n v="185.46"/>
    <n v="2397.6999999999998"/>
    <n v="1975.4797940000001"/>
    <n v="202.31763699999999"/>
    <n v="2731.09"/>
    <n v="0"/>
    <n v="0"/>
    <n v="2913.17"/>
    <n v="0"/>
    <n v="0"/>
    <n v="2168.7177780000002"/>
    <n v="1624.1795279999999"/>
    <n v="382.91103900000002"/>
    <n v="2397.6999999999998"/>
    <n v="1975.4797940000001"/>
    <n v="202.31763699999999"/>
    <n v="2651.5436893203882"/>
    <n v="0"/>
    <n v="0"/>
    <n v="2745.9421246111792"/>
    <n v="0"/>
    <n v="0"/>
    <n v="9963.9035919315684"/>
    <n v="3599.659322"/>
    <n v="585.22867599999995"/>
    <x v="5"/>
    <x v="29"/>
    <s v="No"/>
  </r>
  <r>
    <n v="17"/>
    <s v="Bogotá Camina Segura"/>
    <x v="0"/>
    <n v="2025"/>
    <s v="31/03/2025 (Terminado)"/>
    <x v="34"/>
    <x v="34"/>
    <s v="IDARTES"/>
    <x v="1"/>
    <x v="8"/>
    <x v="8"/>
    <x v="1"/>
    <x v="1"/>
    <x v="25"/>
    <x v="25"/>
    <x v="266"/>
    <s v="2024110010092"/>
    <x v="266"/>
    <x v="370"/>
    <x v="370"/>
    <n v="1"/>
    <s v="1 - _x0009_Generar 4 Contenido(s) para la visibilización y circulación de experiencias, prácticas y procesos artísticos en entornos digitales."/>
    <s v="Constante "/>
    <n v="4"/>
    <n v="4"/>
    <n v="100"/>
    <n v="4"/>
    <n v="100"/>
    <n v="4"/>
    <n v="0"/>
    <n v="100"/>
    <n v="4"/>
    <n v="100"/>
    <n v="4"/>
    <n v="0"/>
    <n v="0"/>
    <n v="0"/>
    <n v="0"/>
    <n v="4"/>
    <n v="0"/>
    <n v="0"/>
    <n v="0"/>
    <n v="0"/>
    <n v="0"/>
    <n v="0"/>
    <n v="0"/>
    <n v="0"/>
    <n v="0"/>
    <n v="120.96"/>
    <n v="120.96"/>
    <n v="99.15"/>
    <n v="123.49"/>
    <n v="104.9898"/>
    <n v="9.3866499999999995"/>
    <n v="200"/>
    <n v="0"/>
    <n v="0"/>
    <n v="200"/>
    <n v="0"/>
    <n v="0"/>
    <n v="124.867008"/>
    <n v="124.867008"/>
    <n v="204.70509000000001"/>
    <n v="123.49"/>
    <n v="104.9898"/>
    <n v="9.3866499999999995"/>
    <n v="194.17475728155338"/>
    <n v="0"/>
    <n v="0"/>
    <n v="188.51918182675087"/>
    <n v="0"/>
    <n v="0"/>
    <n v="631.05094710830417"/>
    <n v="229.856808"/>
    <n v="214.09174000000002"/>
    <x v="6"/>
    <x v="20"/>
    <s v="No"/>
  </r>
  <r>
    <n v="17"/>
    <s v="Bogotá Camina Segura"/>
    <x v="0"/>
    <n v="2025"/>
    <s v="31/03/2025 (Terminado)"/>
    <x v="34"/>
    <x v="34"/>
    <s v="IDARTES"/>
    <x v="1"/>
    <x v="8"/>
    <x v="8"/>
    <x v="1"/>
    <x v="1"/>
    <x v="25"/>
    <x v="25"/>
    <x v="266"/>
    <s v="2024110010092"/>
    <x v="266"/>
    <x v="370"/>
    <x v="370"/>
    <n v="2"/>
    <s v="2 - Generar  12 Contenido(s) relacionados con la formación artística y el acceso a los lenguajes del arte, que favorezcan a niñas, niños, adolescentes, jóvenes y cuidadores de primera infancia."/>
    <s v="Suma"/>
    <n v="1"/>
    <n v="1"/>
    <n v="100"/>
    <n v="1"/>
    <n v="100"/>
    <n v="4"/>
    <n v="0"/>
    <n v="10"/>
    <n v="0.4"/>
    <n v="10"/>
    <n v="4"/>
    <n v="0"/>
    <n v="0"/>
    <n v="0"/>
    <n v="0"/>
    <n v="3"/>
    <n v="0"/>
    <n v="0"/>
    <n v="0"/>
    <n v="0"/>
    <n v="12"/>
    <n v="1.4"/>
    <n v="11.66666667"/>
    <n v="0.4"/>
    <n v="3.3333333330000001"/>
    <n v="176.18"/>
    <n v="176.18"/>
    <n v="141.97999999999999"/>
    <n v="288.20999999999998"/>
    <n v="266.319996"/>
    <n v="27.662500000000001"/>
    <n v="300"/>
    <n v="0"/>
    <n v="0"/>
    <n v="300"/>
    <n v="0"/>
    <n v="0"/>
    <n v="181.87061400000002"/>
    <n v="181.87061400000002"/>
    <n v="293.12158499999998"/>
    <n v="288.20999999999998"/>
    <n v="266.319996"/>
    <n v="27.662500000000001"/>
    <n v="291.26213592233012"/>
    <n v="0"/>
    <n v="0"/>
    <n v="282.77877274012633"/>
    <n v="0"/>
    <n v="0"/>
    <n v="1044.1215226624563"/>
    <n v="448.19060999999999"/>
    <n v="320.784085"/>
    <x v="6"/>
    <x v="20"/>
    <s v="No"/>
  </r>
  <r>
    <n v="17"/>
    <s v="Bogotá Camina Segura"/>
    <x v="0"/>
    <n v="2025"/>
    <s v="31/03/2025 (Terminado)"/>
    <x v="34"/>
    <x v="34"/>
    <s v="IDARTES"/>
    <x v="1"/>
    <x v="8"/>
    <x v="8"/>
    <x v="1"/>
    <x v="1"/>
    <x v="25"/>
    <x v="25"/>
    <x v="266"/>
    <s v="2024110010092"/>
    <x v="266"/>
    <x v="370"/>
    <x v="370"/>
    <n v="3"/>
    <s v="3 - Generar  11 Contenido(s) en espacios virtuales de mediación y experimentación ciudadana con las artes y sus contextos a través de sistemas interactivos y tecnologías inmersivas que favorezcan la apropiación y sensibilización ante las artes y sus contextos."/>
    <s v="Suma"/>
    <n v="1"/>
    <n v="1"/>
    <n v="100"/>
    <n v="1"/>
    <n v="100"/>
    <n v="5"/>
    <n v="0"/>
    <n v="10"/>
    <n v="0.5"/>
    <n v="10"/>
    <n v="4"/>
    <n v="0"/>
    <n v="0"/>
    <n v="0"/>
    <n v="0"/>
    <n v="1"/>
    <n v="0"/>
    <n v="0"/>
    <n v="0"/>
    <n v="0"/>
    <n v="11"/>
    <n v="1.5"/>
    <n v="13.636363640000001"/>
    <n v="0.5"/>
    <n v="4.5454545450000001"/>
    <n v="177.22"/>
    <n v="177.22"/>
    <n v="146.30000000000001"/>
    <n v="216.3"/>
    <n v="201.45"/>
    <n v="17.45"/>
    <n v="250"/>
    <n v="0"/>
    <n v="0"/>
    <n v="250"/>
    <n v="0"/>
    <n v="0"/>
    <n v="182.94420600000001"/>
    <n v="182.94420600000001"/>
    <n v="302.05098000000004"/>
    <n v="216.3"/>
    <n v="201.45"/>
    <n v="17.45"/>
    <n v="242.71844660194174"/>
    <n v="0"/>
    <n v="0"/>
    <n v="235.6489772834386"/>
    <n v="0"/>
    <n v="0"/>
    <n v="877.61162988538035"/>
    <n v="384.394206"/>
    <n v="319.50098000000003"/>
    <x v="6"/>
    <x v="20"/>
    <s v="No"/>
  </r>
  <r>
    <n v="17"/>
    <s v="Bogotá Camina Segura"/>
    <x v="0"/>
    <n v="2025"/>
    <s v="31/03/2025 (Terminado)"/>
    <x v="34"/>
    <x v="34"/>
    <s v="IDARTES"/>
    <x v="1"/>
    <x v="8"/>
    <x v="8"/>
    <x v="1"/>
    <x v="1"/>
    <x v="25"/>
    <x v="25"/>
    <x v="267"/>
    <s v="2024110010087"/>
    <x v="267"/>
    <x v="126"/>
    <x v="126"/>
    <n v="1"/>
    <s v="1 - Implementar 1 Modelo(s) de gestión de la Red de Escenarios"/>
    <s v="Constante "/>
    <n v="1"/>
    <n v="0.94"/>
    <n v="94"/>
    <n v="0.94"/>
    <n v="94"/>
    <n v="1"/>
    <n v="0"/>
    <n v="25"/>
    <n v="0.25"/>
    <n v="25"/>
    <n v="1"/>
    <n v="0"/>
    <n v="0"/>
    <n v="0"/>
    <n v="0"/>
    <n v="1"/>
    <n v="0"/>
    <n v="0"/>
    <n v="0"/>
    <n v="0"/>
    <n v="0"/>
    <n v="0"/>
    <n v="0"/>
    <n v="0"/>
    <n v="0"/>
    <n v="1414.85"/>
    <n v="1279.8800000000001"/>
    <n v="785.94"/>
    <n v="10305"/>
    <n v="7039.0445490000002"/>
    <n v="574.39299700000004"/>
    <n v="10800"/>
    <n v="0"/>
    <n v="0"/>
    <n v="10400"/>
    <n v="0"/>
    <n v="0"/>
    <n v="1460.5496549999998"/>
    <n v="1321.2201240000002"/>
    <n v="1622.6517240000001"/>
    <n v="10305"/>
    <n v="7039.0445490000002"/>
    <n v="574.39299700000004"/>
    <n v="10485.436893203883"/>
    <n v="0"/>
    <n v="0"/>
    <n v="9802.9974549910457"/>
    <n v="0"/>
    <n v="0"/>
    <n v="32053.984003194928"/>
    <n v="8360.2646729999997"/>
    <n v="2197.0447210000002"/>
    <x v="5"/>
    <x v="31"/>
    <s v="No"/>
  </r>
  <r>
    <n v="17"/>
    <s v="Bogotá Camina Segura"/>
    <x v="0"/>
    <n v="2025"/>
    <s v="31/03/2025 (Terminado)"/>
    <x v="34"/>
    <x v="34"/>
    <s v="IDARTES"/>
    <x v="1"/>
    <x v="8"/>
    <x v="8"/>
    <x v="1"/>
    <x v="1"/>
    <x v="25"/>
    <x v="25"/>
    <x v="267"/>
    <s v="2024110010087"/>
    <x v="267"/>
    <x v="126"/>
    <x v="126"/>
    <n v="2"/>
    <s v="2 - Realizar 4475 Actividad(es) de promoción, fortalecimiento y desarrollo de prácticas artísticas y culturales de la Red de Escenarios."/>
    <s v="Suma"/>
    <n v="852"/>
    <n v="852"/>
    <n v="100"/>
    <n v="852"/>
    <n v="100"/>
    <n v="1200"/>
    <n v="0"/>
    <n v="16.666666670000001"/>
    <n v="200"/>
    <n v="16.666666670000001"/>
    <n v="1300"/>
    <n v="0"/>
    <n v="0"/>
    <n v="0"/>
    <n v="0"/>
    <n v="1123"/>
    <n v="0"/>
    <n v="0"/>
    <n v="0"/>
    <n v="0"/>
    <n v="4475"/>
    <n v="1052"/>
    <n v="23.508379890000001"/>
    <n v="200"/>
    <n v="4.4692737429999996"/>
    <n v="17826.07"/>
    <n v="16128.15"/>
    <n v="14974.16"/>
    <n v="21235.3"/>
    <n v="7017.4183380000004"/>
    <n v="4106.2112854400002"/>
    <n v="14000"/>
    <n v="0"/>
    <n v="0"/>
    <n v="13500"/>
    <n v="0"/>
    <n v="0"/>
    <n v="18401.852061000001"/>
    <n v="16649.089244999999"/>
    <n v="30915.640413000001"/>
    <n v="21235.3"/>
    <n v="7017.4183380000004"/>
    <n v="4106.2112854400002"/>
    <n v="13592.233009708738"/>
    <n v="0"/>
    <n v="0"/>
    <n v="12725.044773305684"/>
    <n v="0"/>
    <n v="0"/>
    <n v="65954.429844014419"/>
    <n v="23666.507582999999"/>
    <n v="35021.851698440005"/>
    <x v="5"/>
    <x v="31"/>
    <s v="No"/>
  </r>
  <r>
    <n v="17"/>
    <s v="Bogotá Camina Segura"/>
    <x v="0"/>
    <n v="2025"/>
    <s v="31/03/2025 (Terminado)"/>
    <x v="34"/>
    <x v="34"/>
    <s v="IDARTES"/>
    <x v="1"/>
    <x v="8"/>
    <x v="8"/>
    <x v="1"/>
    <x v="1"/>
    <x v="25"/>
    <x v="25"/>
    <x v="267"/>
    <s v="2024110010087"/>
    <x v="267"/>
    <x v="126"/>
    <x v="126"/>
    <n v="3"/>
    <s v="3 - Implementar  1 Plan(es) de fortalecimiento de dotación y mantenimiento de equipos especializados de la Red de Escenarios."/>
    <s v="Constante "/>
    <n v="1"/>
    <n v="0.86"/>
    <n v="86"/>
    <n v="0.86"/>
    <n v="86"/>
    <n v="1"/>
    <n v="0"/>
    <n v="22"/>
    <n v="0.22"/>
    <n v="22"/>
    <n v="1"/>
    <n v="0"/>
    <n v="0"/>
    <n v="0"/>
    <n v="0"/>
    <n v="1"/>
    <n v="0"/>
    <n v="0"/>
    <n v="0"/>
    <n v="0"/>
    <n v="0"/>
    <n v="0"/>
    <n v="0"/>
    <n v="0"/>
    <n v="0"/>
    <n v="4153.24"/>
    <n v="3520.2"/>
    <n v="729.66"/>
    <n v="1546"/>
    <n v="0"/>
    <n v="0"/>
    <n v="580"/>
    <n v="0"/>
    <n v="0"/>
    <n v="520"/>
    <n v="0"/>
    <n v="0"/>
    <n v="4287.3896519999998"/>
    <n v="3633.9024599999998"/>
    <n v="1506.456036"/>
    <n v="1546"/>
    <n v="0"/>
    <n v="0"/>
    <n v="563.10679611650482"/>
    <n v="0"/>
    <n v="0"/>
    <n v="490.14987274955229"/>
    <n v="0"/>
    <n v="0"/>
    <n v="6886.6463208660571"/>
    <n v="3633.9024599999998"/>
    <n v="1506.456036"/>
    <x v="5"/>
    <x v="31"/>
    <s v="No"/>
  </r>
  <r>
    <n v="17"/>
    <s v="Bogotá Camina Segura"/>
    <x v="0"/>
    <n v="2025"/>
    <s v="31/03/2025 (Terminado)"/>
    <x v="34"/>
    <x v="34"/>
    <s v="IDARTES"/>
    <x v="1"/>
    <x v="8"/>
    <x v="8"/>
    <x v="0"/>
    <x v="0"/>
    <x v="0"/>
    <x v="0"/>
    <x v="268"/>
    <s v="2024110010085"/>
    <x v="268"/>
    <x v="144"/>
    <x v="144"/>
    <n v="1"/>
    <s v="1 - Desarrollar el 100 Porciento de las acciones de mejora en la gestión y planeación institucional"/>
    <s v="Constante "/>
    <n v="100"/>
    <n v="100"/>
    <n v="100"/>
    <n v="100"/>
    <n v="100"/>
    <n v="100"/>
    <n v="0"/>
    <n v="8.86"/>
    <n v="8.86"/>
    <n v="8.86"/>
    <n v="100"/>
    <n v="0"/>
    <n v="0"/>
    <n v="0"/>
    <n v="0"/>
    <n v="100"/>
    <n v="0"/>
    <n v="0"/>
    <n v="0"/>
    <n v="0"/>
    <n v="0"/>
    <n v="0"/>
    <n v="0"/>
    <n v="0"/>
    <n v="0"/>
    <n v="1163.92"/>
    <n v="1159.29"/>
    <n v="586.16"/>
    <n v="9463.58"/>
    <n v="6005.5852839999998"/>
    <n v="443.74538000000001"/>
    <n v="12729.43"/>
    <n v="0"/>
    <n v="0"/>
    <n v="13002.38"/>
    <n v="0"/>
    <n v="0"/>
    <n v="1201.5146160000002"/>
    <n v="1196.7350669999998"/>
    <n v="1210.1962589999998"/>
    <n v="9463.58"/>
    <n v="6005.5852839999998"/>
    <n v="443.74538000000001"/>
    <n v="12358.669902912621"/>
    <n v="0"/>
    <n v="0"/>
    <n v="12255.990197002544"/>
    <n v="0"/>
    <n v="0"/>
    <n v="35279.754715915165"/>
    <n v="7202.3203509999994"/>
    <n v="1653.9416389999999"/>
    <x v="0"/>
    <x v="0"/>
    <s v="No"/>
  </r>
  <r>
    <n v="17"/>
    <s v="Bogotá Camina Segura"/>
    <x v="0"/>
    <n v="2025"/>
    <s v="31/03/2025 (Terminado)"/>
    <x v="34"/>
    <x v="34"/>
    <s v="IDARTES"/>
    <x v="1"/>
    <x v="8"/>
    <x v="8"/>
    <x v="0"/>
    <x v="0"/>
    <x v="0"/>
    <x v="0"/>
    <x v="268"/>
    <s v="2024110010085"/>
    <x v="268"/>
    <x v="144"/>
    <x v="144"/>
    <n v="2"/>
    <s v="2 - Realizar el 100 Porciento de seguimiento y verificación a las actividades establecidas en los componentes estratégicos a cargo de talento humano"/>
    <s v="Constante "/>
    <n v="100"/>
    <n v="98.14"/>
    <n v="98.14"/>
    <n v="98.14"/>
    <n v="98.14"/>
    <n v="100"/>
    <n v="0"/>
    <n v="15.63"/>
    <n v="15.63"/>
    <n v="15.63"/>
    <n v="100"/>
    <n v="0"/>
    <n v="0"/>
    <n v="0"/>
    <n v="0"/>
    <n v="100"/>
    <n v="0"/>
    <n v="0"/>
    <n v="0"/>
    <n v="0"/>
    <n v="0"/>
    <n v="0"/>
    <n v="0"/>
    <n v="0"/>
    <n v="0"/>
    <n v="293.77999999999997"/>
    <n v="293.77999999999997"/>
    <n v="142.44999999999999"/>
    <n v="1140.9000000000001"/>
    <n v="1128.5981979999999"/>
    <n v="89.429198999999997"/>
    <n v="344.4"/>
    <n v="0"/>
    <n v="0"/>
    <n v="378.84"/>
    <n v="0"/>
    <n v="0"/>
    <n v="303.269094"/>
    <n v="303.269094"/>
    <n v="294.10226999999998"/>
    <n v="1140.9000000000001"/>
    <n v="1128.5981979999999"/>
    <n v="89.429198999999997"/>
    <n v="334.36893203883494"/>
    <n v="0"/>
    <n v="0"/>
    <n v="357.0930342162315"/>
    <n v="0"/>
    <n v="0"/>
    <n v="2135.6310602550666"/>
    <n v="1431.8672919999999"/>
    <n v="383.53146899999996"/>
    <x v="0"/>
    <x v="0"/>
    <s v="No"/>
  </r>
  <r>
    <n v="17"/>
    <s v="Bogotá Camina Segura"/>
    <x v="0"/>
    <n v="2025"/>
    <s v="31/03/2025 (Terminado)"/>
    <x v="34"/>
    <x v="34"/>
    <s v="IDARTES"/>
    <x v="1"/>
    <x v="8"/>
    <x v="8"/>
    <x v="0"/>
    <x v="0"/>
    <x v="0"/>
    <x v="0"/>
    <x v="268"/>
    <s v="2024110010085"/>
    <x v="268"/>
    <x v="144"/>
    <x v="144"/>
    <n v="3"/>
    <s v="3 - Mantener el 100 Porciento de la provisión de servicios y aseguramiento de las sedes y escenarios a cargo del Idartes"/>
    <s v="Constante "/>
    <n v="100"/>
    <n v="100"/>
    <n v="100"/>
    <n v="100"/>
    <n v="100"/>
    <n v="100"/>
    <n v="0"/>
    <n v="100"/>
    <n v="100"/>
    <n v="100"/>
    <n v="100"/>
    <n v="0"/>
    <n v="0"/>
    <n v="0"/>
    <n v="0"/>
    <n v="100"/>
    <n v="0"/>
    <n v="0"/>
    <n v="0"/>
    <n v="0"/>
    <n v="0"/>
    <n v="0"/>
    <n v="0"/>
    <n v="0"/>
    <n v="0"/>
    <n v="6091.5"/>
    <n v="6089.51"/>
    <n v="2524.75"/>
    <n v="13149.11"/>
    <n v="1970.4843209999999"/>
    <n v="211.55483000000001"/>
    <n v="13318.93"/>
    <n v="0"/>
    <n v="0"/>
    <n v="13708.13"/>
    <n v="0"/>
    <n v="0"/>
    <n v="6288.2554499999997"/>
    <n v="6286.2011730000004"/>
    <n v="5212.6091729999998"/>
    <n v="13149.11"/>
    <n v="1970.4843209999999"/>
    <n v="211.55483000000001"/>
    <n v="12931"/>
    <n v="0"/>
    <n v="0"/>
    <n v="12921.227259873693"/>
    <n v="0"/>
    <n v="0"/>
    <n v="45289.592709873694"/>
    <n v="8256.6854940000012"/>
    <n v="5424.1640029999999"/>
    <x v="0"/>
    <x v="0"/>
    <s v="No"/>
  </r>
  <r>
    <n v="17"/>
    <s v="Bogotá Camina Segura"/>
    <x v="0"/>
    <n v="2025"/>
    <s v="31/03/2025 (Terminado)"/>
    <x v="34"/>
    <x v="34"/>
    <s v="IDARTES"/>
    <x v="1"/>
    <x v="8"/>
    <x v="8"/>
    <x v="0"/>
    <x v="0"/>
    <x v="0"/>
    <x v="0"/>
    <x v="268"/>
    <s v="2024110010085"/>
    <x v="268"/>
    <x v="144"/>
    <x v="144"/>
    <n v="4"/>
    <s v="4 - Implementar el 100 Porciento de los componentes de la gestión de tecnologías de la información."/>
    <s v="Constante "/>
    <n v="100"/>
    <n v="100"/>
    <n v="100"/>
    <n v="100"/>
    <n v="100"/>
    <n v="100"/>
    <n v="0"/>
    <n v="24.93"/>
    <n v="24.93"/>
    <n v="24.93"/>
    <n v="100"/>
    <n v="0"/>
    <n v="0"/>
    <n v="0"/>
    <n v="0"/>
    <n v="100"/>
    <n v="0"/>
    <n v="0"/>
    <n v="0"/>
    <n v="0"/>
    <n v="0"/>
    <n v="0"/>
    <n v="0"/>
    <n v="0"/>
    <n v="0"/>
    <n v="1313.04"/>
    <n v="1312.48"/>
    <n v="1128.23"/>
    <n v="2453.9299999999998"/>
    <n v="1207.8596669999999"/>
    <n v="86.938130999999998"/>
    <n v="1509.27"/>
    <n v="0"/>
    <n v="0"/>
    <n v="1660.2"/>
    <n v="0"/>
    <n v="0"/>
    <n v="1355.451192"/>
    <n v="1354.873104"/>
    <n v="2329.3539809999997"/>
    <n v="2453.9299999999998"/>
    <n v="1207.8596669999999"/>
    <n v="86.938130999999998"/>
    <n v="1465.3106796116504"/>
    <n v="0"/>
    <n v="0"/>
    <n v="1564.8977283438592"/>
    <n v="0"/>
    <n v="0"/>
    <n v="6839.5895999555096"/>
    <n v="2562.732771"/>
    <n v="2416.2921119999996"/>
    <x v="0"/>
    <x v="0"/>
    <s v="No"/>
  </r>
  <r>
    <n v="17"/>
    <s v="Bogotá Camina Segura"/>
    <x v="0"/>
    <n v="2025"/>
    <s v="31/03/2025 (Terminado)"/>
    <x v="34"/>
    <x v="34"/>
    <s v="IDARTES"/>
    <x v="1"/>
    <x v="8"/>
    <x v="8"/>
    <x v="0"/>
    <x v="0"/>
    <x v="0"/>
    <x v="0"/>
    <x v="268"/>
    <s v="2024110010085"/>
    <x v="268"/>
    <x v="144"/>
    <x v="144"/>
    <n v="5"/>
    <s v="5 - Alcanzar el 100 Porciento de la implementación de la estrategia de comunicaciones de la Entidad."/>
    <s v="Constante "/>
    <n v="100"/>
    <n v="100"/>
    <n v="100"/>
    <n v="100"/>
    <n v="100"/>
    <n v="100"/>
    <n v="0"/>
    <n v="23.7"/>
    <n v="23.7"/>
    <n v="23.7"/>
    <n v="100"/>
    <n v="0"/>
    <n v="0"/>
    <n v="0"/>
    <n v="0"/>
    <n v="100"/>
    <n v="0"/>
    <n v="0"/>
    <n v="0"/>
    <n v="0"/>
    <n v="0"/>
    <n v="0"/>
    <n v="0"/>
    <n v="0"/>
    <n v="0"/>
    <n v="347.42"/>
    <n v="347.42"/>
    <n v="223.51"/>
    <n v="1792.48"/>
    <n v="1479.4349999999999"/>
    <n v="41.449238999999999"/>
    <n v="2533.04"/>
    <n v="0"/>
    <n v="0"/>
    <n v="2786.35"/>
    <n v="0"/>
    <n v="0"/>
    <n v="358.64166599999999"/>
    <n v="358.64166599999999"/>
    <n v="461.46906899999999"/>
    <n v="1792.48"/>
    <n v="1479.4349999999999"/>
    <n v="41.449238999999999"/>
    <n v="2459.2621359223299"/>
    <n v="0"/>
    <n v="0"/>
    <n v="2626.4021114148363"/>
    <n v="0"/>
    <n v="0"/>
    <n v="7236.7859133371658"/>
    <n v="1838.0766659999999"/>
    <n v="502.91830799999997"/>
    <x v="0"/>
    <x v="0"/>
    <s v="No"/>
  </r>
  <r>
    <n v="17"/>
    <s v="Bogotá Camina Segura"/>
    <x v="0"/>
    <n v="2025"/>
    <s v="31/03/2025 (Terminado)"/>
    <x v="34"/>
    <x v="34"/>
    <s v="IDARTES"/>
    <x v="1"/>
    <x v="8"/>
    <x v="8"/>
    <x v="2"/>
    <x v="2"/>
    <x v="4"/>
    <x v="4"/>
    <x v="269"/>
    <s v="2024110010089"/>
    <x v="269"/>
    <x v="124"/>
    <x v="124"/>
    <n v="1"/>
    <s v="1 - Implementar  1 Estrategia(s) de Internacionalización y de gestión del conocimiento que fortalezca la circulación, la cooperación , la gestión del conocimiento y el posicionamiento internacional."/>
    <s v="Constante "/>
    <n v="1"/>
    <n v="1"/>
    <n v="100"/>
    <n v="1"/>
    <n v="100"/>
    <n v="1"/>
    <n v="0"/>
    <n v="20"/>
    <n v="0.2"/>
    <n v="20"/>
    <n v="1"/>
    <n v="0"/>
    <n v="0"/>
    <n v="0"/>
    <n v="0"/>
    <n v="1"/>
    <n v="0"/>
    <n v="0"/>
    <n v="0"/>
    <n v="0"/>
    <n v="0"/>
    <n v="0"/>
    <n v="0"/>
    <n v="0"/>
    <n v="0"/>
    <n v="471.02"/>
    <n v="471.02"/>
    <n v="193.61"/>
    <n v="846.5"/>
    <n v="634.31636700000001"/>
    <n v="47.755549000000002"/>
    <n v="1479.6"/>
    <n v="0"/>
    <n v="0"/>
    <n v="2176.3000000000002"/>
    <n v="0"/>
    <n v="0"/>
    <n v="486.233946"/>
    <n v="486.233946"/>
    <n v="399.72720600000002"/>
    <n v="846.5"/>
    <n v="634.31636700000001"/>
    <n v="47.755549000000002"/>
    <n v="1436.504854368932"/>
    <n v="0"/>
    <n v="0"/>
    <n v="2051.37147704779"/>
    <n v="0"/>
    <n v="0"/>
    <n v="4820.6102774167221"/>
    <n v="1120.550313"/>
    <n v="447.482755"/>
    <x v="4"/>
    <x v="14"/>
    <s v="No"/>
  </r>
  <r>
    <n v="17"/>
    <s v="Bogotá Camina Segura"/>
    <x v="0"/>
    <n v="2025"/>
    <s v="31/03/2025 (Terminado)"/>
    <x v="34"/>
    <x v="34"/>
    <s v="IDARTES"/>
    <x v="1"/>
    <x v="8"/>
    <x v="8"/>
    <x v="2"/>
    <x v="2"/>
    <x v="4"/>
    <x v="4"/>
    <x v="269"/>
    <s v="2024110010089"/>
    <x v="269"/>
    <x v="124"/>
    <x v="124"/>
    <n v="2"/>
    <s v="2 - Crear 8 Alianza(s) para la cooperación y la sostenibilidad de las artes generando nuevos relacionamientos con redes y espacios especializados de valor que potencien las acciones en la ciudad."/>
    <s v="Suma"/>
    <n v="1"/>
    <n v="1"/>
    <n v="100"/>
    <n v="1"/>
    <n v="100"/>
    <n v="3"/>
    <n v="0"/>
    <n v="26.666666670000001"/>
    <n v="0.8"/>
    <n v="26.666666670000001"/>
    <n v="2"/>
    <n v="0"/>
    <n v="0"/>
    <n v="0"/>
    <n v="0"/>
    <n v="2"/>
    <n v="0"/>
    <n v="0"/>
    <n v="0"/>
    <n v="0"/>
    <n v="8"/>
    <n v="1.8"/>
    <n v="22.5"/>
    <n v="0.8"/>
    <n v="10"/>
    <n v="52.69"/>
    <n v="52.69"/>
    <n v="39.4"/>
    <n v="100"/>
    <n v="0"/>
    <n v="0"/>
    <n v="170.85"/>
    <n v="0"/>
    <n v="0"/>
    <n v="97.61"/>
    <n v="0"/>
    <n v="0"/>
    <n v="54.391886999999997"/>
    <n v="54.391886999999997"/>
    <n v="81.34523999999999"/>
    <n v="100"/>
    <n v="0"/>
    <n v="0"/>
    <n v="165.87378640776697"/>
    <n v="0"/>
    <n v="0"/>
    <n v="92.006786690545766"/>
    <n v="0"/>
    <n v="0"/>
    <n v="412.27246009831271"/>
    <n v="54.391886999999997"/>
    <n v="81.34523999999999"/>
    <x v="4"/>
    <x v="14"/>
    <s v="No"/>
  </r>
  <r>
    <n v="17"/>
    <s v="Bogotá Camina Segura"/>
    <x v="0"/>
    <n v="2025"/>
    <s v="31/03/2025 (Terminado)"/>
    <x v="34"/>
    <x v="34"/>
    <s v="IDARTES"/>
    <x v="1"/>
    <x v="8"/>
    <x v="8"/>
    <x v="2"/>
    <x v="2"/>
    <x v="4"/>
    <x v="4"/>
    <x v="269"/>
    <s v="2024110010089"/>
    <x v="269"/>
    <x v="124"/>
    <x v="124"/>
    <n v="3"/>
    <s v="3 - Generar 4 Evento(s) estratégicos de carácter nacional e internacional en Bogotá para que proyecten la ciudad desde la cultura como una capital global, atractiva y sostenible."/>
    <s v="Suma"/>
    <n v="1"/>
    <n v="1"/>
    <n v="100"/>
    <n v="1"/>
    <n v="100"/>
    <n v="1"/>
    <n v="0"/>
    <n v="10"/>
    <n v="0.1"/>
    <n v="10"/>
    <n v="1"/>
    <n v="0"/>
    <n v="0"/>
    <n v="0"/>
    <n v="0"/>
    <n v="1"/>
    <n v="0"/>
    <n v="0"/>
    <n v="0"/>
    <n v="0"/>
    <n v="4"/>
    <n v="1.1000000000000001"/>
    <n v="27.5"/>
    <n v="0.1"/>
    <n v="2.5"/>
    <n v="838.67"/>
    <n v="838.67"/>
    <n v="755.67"/>
    <n v="850"/>
    <n v="259.429036"/>
    <n v="15.498148"/>
    <n v="1522.98"/>
    <n v="0"/>
    <n v="0"/>
    <n v="4504.24"/>
    <n v="0"/>
    <n v="0"/>
    <n v="865.75904099999991"/>
    <n v="865.75904099999991"/>
    <n v="1560.1459589999999"/>
    <n v="850"/>
    <n v="259.429036"/>
    <n v="15.498148"/>
    <n v="1478.6213592233009"/>
    <n v="0"/>
    <n v="0"/>
    <n v="4245.6781977566216"/>
    <n v="0"/>
    <n v="0"/>
    <n v="7440.0585979799225"/>
    <n v="1125.1880769999998"/>
    <n v="1575.6441069999998"/>
    <x v="4"/>
    <x v="14"/>
    <s v="No"/>
  </r>
  <r>
    <n v="17"/>
    <s v="Bogotá Camina Segura"/>
    <x v="0"/>
    <n v="2025"/>
    <s v="31/03/2025 (Terminado)"/>
    <x v="34"/>
    <x v="34"/>
    <s v="IDARTES"/>
    <x v="1"/>
    <x v="8"/>
    <x v="8"/>
    <x v="2"/>
    <x v="2"/>
    <x v="4"/>
    <x v="4"/>
    <x v="269"/>
    <s v="2024110010089"/>
    <x v="269"/>
    <x v="124"/>
    <x v="124"/>
    <n v="4"/>
    <s v="4 - Promover 16 Alianza(s) con gobiernos, agencias de cooperación, agencias multilaterales, organizaciones privadas internacionales y eventos estratégicos para la circulación y el intercambio cultural de los procesos de creación, formación e investigación."/>
    <s v="Suma"/>
    <n v="4"/>
    <n v="4"/>
    <n v="100"/>
    <n v="4"/>
    <n v="100"/>
    <n v="5"/>
    <n v="0"/>
    <n v="20"/>
    <n v="1"/>
    <n v="20"/>
    <n v="6"/>
    <n v="0"/>
    <n v="0"/>
    <n v="0"/>
    <n v="0"/>
    <n v="1"/>
    <n v="0"/>
    <n v="0"/>
    <n v="0"/>
    <n v="0"/>
    <n v="16"/>
    <n v="5"/>
    <n v="31.25"/>
    <n v="1"/>
    <n v="6.25"/>
    <n v="43.99"/>
    <n v="43.99"/>
    <n v="20.84"/>
    <n v="350"/>
    <n v="350"/>
    <n v="22.676666999999998"/>
    <n v="776.58"/>
    <n v="0"/>
    <n v="0"/>
    <n v="221.85"/>
    <n v="0"/>
    <n v="0"/>
    <n v="45.410876999999999"/>
    <n v="45.410876999999999"/>
    <n v="43.026263999999998"/>
    <n v="350"/>
    <n v="350"/>
    <n v="22.676666999999998"/>
    <n v="753.96116504854376"/>
    <n v="0"/>
    <n v="0"/>
    <n v="209.11490244132341"/>
    <n v="0"/>
    <n v="0"/>
    <n v="1358.4869444898673"/>
    <n v="395.41087700000003"/>
    <n v="65.702930999999992"/>
    <x v="4"/>
    <x v="14"/>
    <s v="No"/>
  </r>
  <r>
    <n v="17"/>
    <s v="Bogotá Camina Segura"/>
    <x v="0"/>
    <n v="2025"/>
    <s v="31/03/2025 (Terminado)"/>
    <x v="34"/>
    <x v="34"/>
    <s v="IDARTES"/>
    <x v="1"/>
    <x v="8"/>
    <x v="8"/>
    <x v="2"/>
    <x v="2"/>
    <x v="10"/>
    <x v="10"/>
    <x v="270"/>
    <s v="2024110010086"/>
    <x v="270"/>
    <x v="123"/>
    <x v="123"/>
    <n v="2"/>
    <s v="2 - Atender 33026 Persona(s) en procesos de formación artística que respondan a las necesidades expresivas, sensibles y creativas de las comunidades."/>
    <s v="Suma"/>
    <n v="6200"/>
    <n v="6253"/>
    <n v="100.8548387"/>
    <n v="6253"/>
    <n v="100.8548387"/>
    <n v="8942"/>
    <n v="0"/>
    <n v="20.744799820000001"/>
    <n v="1855"/>
    <n v="20.744799820000001"/>
    <n v="8942"/>
    <n v="0"/>
    <n v="0"/>
    <n v="0"/>
    <n v="0"/>
    <n v="8889"/>
    <n v="0"/>
    <n v="0"/>
    <n v="0"/>
    <n v="0"/>
    <n v="33026"/>
    <n v="8108"/>
    <n v="24.55035427"/>
    <n v="1855"/>
    <n v="5.6167867740000004"/>
    <n v="2031.21"/>
    <n v="2029.2"/>
    <n v="1977.24"/>
    <n v="6488.63"/>
    <n v="6483.5958330000003"/>
    <n v="422.086388"/>
    <n v="9917.11"/>
    <n v="0"/>
    <n v="0"/>
    <n v="10263.049999999999"/>
    <n v="0"/>
    <n v="0"/>
    <n v="2096.8180830000001"/>
    <n v="2094.74316"/>
    <n v="4082.2097039999999"/>
    <n v="6488.63"/>
    <n v="6483.5958330000003"/>
    <n v="422.086388"/>
    <n v="9628.2621359223303"/>
    <n v="0"/>
    <n v="0"/>
    <n v="9673.9089452351782"/>
    <n v="0"/>
    <n v="0"/>
    <n v="27887.619164157506"/>
    <n v="8578.3389930000012"/>
    <n v="4504.2960919999996"/>
    <x v="5"/>
    <x v="29"/>
    <s v="No"/>
  </r>
  <r>
    <n v="17"/>
    <s v="Bogotá Camina Segura"/>
    <x v="0"/>
    <n v="2025"/>
    <s v="31/03/2025 (Terminado)"/>
    <x v="34"/>
    <x v="34"/>
    <s v="IDARTES"/>
    <x v="1"/>
    <x v="8"/>
    <x v="8"/>
    <x v="2"/>
    <x v="2"/>
    <x v="10"/>
    <x v="10"/>
    <x v="270"/>
    <s v="2024110010086"/>
    <x v="270"/>
    <x v="123"/>
    <x v="123"/>
    <n v="3"/>
    <s v="3 - Beneficiar  32826 Persona(s) en procesos de formación artística que propendan por el bienestar humano, la salud y la vida digna de la población en riesgo de vulneración de derechos."/>
    <s v="Suma"/>
    <n v="6000"/>
    <n v="5879"/>
    <n v="97.983333329999994"/>
    <n v="5879"/>
    <n v="97.983333329999994"/>
    <n v="8942"/>
    <n v="0"/>
    <n v="17.401028849999999"/>
    <n v="1556"/>
    <n v="17.401028849999999"/>
    <n v="8942"/>
    <n v="0"/>
    <n v="0"/>
    <n v="0"/>
    <n v="0"/>
    <n v="9063"/>
    <n v="0"/>
    <n v="0"/>
    <n v="0"/>
    <n v="0"/>
    <n v="32826"/>
    <n v="7435"/>
    <n v="22.649728870000001"/>
    <n v="1556"/>
    <n v="4.7401450069999997"/>
    <n v="1766.94"/>
    <n v="1764.25"/>
    <n v="1701.89"/>
    <n v="3814.24"/>
    <n v="3214.24"/>
    <n v="154.69376800000001"/>
    <n v="5526.74"/>
    <n v="0"/>
    <n v="0"/>
    <n v="5719.52"/>
    <n v="0"/>
    <n v="0"/>
    <n v="1824.012162"/>
    <n v="1821.235275"/>
    <n v="3513.7220940000002"/>
    <n v="3814.24"/>
    <n v="3214.24"/>
    <n v="154.69376800000001"/>
    <n v="5365.7669902912621"/>
    <n v="0"/>
    <n v="0"/>
    <n v="5391.196154208691"/>
    <n v="0"/>
    <n v="0"/>
    <n v="16395.215306499951"/>
    <n v="5035.4752749999998"/>
    <n v="3668.4158620000003"/>
    <x v="5"/>
    <x v="29"/>
    <s v="No"/>
  </r>
  <r>
    <n v="17"/>
    <s v="Bogotá Camina Segura"/>
    <x v="0"/>
    <n v="2025"/>
    <s v="31/03/2025 (Terminado)"/>
    <x v="34"/>
    <x v="34"/>
    <s v="IDARTES"/>
    <x v="1"/>
    <x v="8"/>
    <x v="8"/>
    <x v="2"/>
    <x v="2"/>
    <x v="10"/>
    <x v="10"/>
    <x v="270"/>
    <s v="2024110010086"/>
    <x v="270"/>
    <x v="123"/>
    <x v="123"/>
    <n v="4"/>
    <s v="4 - Adecuar  20 Infraestructura(s) para garantizar la atención y cobertura descentralizada de los procesos de formación artística."/>
    <s v="Constante "/>
    <n v="20"/>
    <n v="20"/>
    <n v="100"/>
    <n v="20"/>
    <n v="100"/>
    <n v="20"/>
    <n v="0"/>
    <n v="100"/>
    <n v="20"/>
    <n v="100"/>
    <n v="20"/>
    <n v="0"/>
    <n v="0"/>
    <n v="0"/>
    <n v="0"/>
    <n v="20"/>
    <n v="0"/>
    <n v="0"/>
    <n v="0"/>
    <n v="0"/>
    <n v="0"/>
    <n v="0"/>
    <n v="0"/>
    <n v="0"/>
    <n v="0"/>
    <n v="4488.83"/>
    <n v="4485.05"/>
    <n v="2350.6799999999998"/>
    <n v="13025.17"/>
    <n v="5440.8146470000002"/>
    <n v="2121.0209920000002"/>
    <n v="16607.14"/>
    <n v="0"/>
    <n v="0"/>
    <n v="17186.439999999999"/>
    <n v="0"/>
    <n v="0"/>
    <n v="4633.8192090000002"/>
    <n v="4629.9171150000002"/>
    <n v="4853.2139279999992"/>
    <n v="13025.17"/>
    <n v="5440.8146470000002"/>
    <n v="2121.0209920000002"/>
    <n v="16123.436893203883"/>
    <n v="0"/>
    <n v="0"/>
    <n v="16199.868036572721"/>
    <n v="0"/>
    <n v="0"/>
    <n v="49982.294138776604"/>
    <n v="10070.731761999999"/>
    <n v="6974.234919999999"/>
    <x v="5"/>
    <x v="29"/>
    <s v="No"/>
  </r>
  <r>
    <n v="17"/>
    <s v="Bogotá Camina Segura"/>
    <x v="0"/>
    <n v="2025"/>
    <s v="31/03/2025 (Terminado)"/>
    <x v="34"/>
    <x v="34"/>
    <s v="IDARTES"/>
    <x v="1"/>
    <x v="8"/>
    <x v="8"/>
    <x v="2"/>
    <x v="2"/>
    <x v="10"/>
    <x v="10"/>
    <x v="270"/>
    <s v="2024110010086"/>
    <x v="270"/>
    <x v="123"/>
    <x v="123"/>
    <n v="6"/>
    <s v="6 - Realizar 34 Evento(s) para el posicionamiento de los procesos de formación artística del Programa Crea."/>
    <s v="Suma"/>
    <n v="4"/>
    <n v="4"/>
    <n v="100"/>
    <n v="4"/>
    <n v="100"/>
    <n v="10"/>
    <n v="0"/>
    <n v="5.2"/>
    <n v="0.52"/>
    <n v="5.2"/>
    <n v="10"/>
    <n v="0"/>
    <n v="0"/>
    <n v="0"/>
    <n v="0"/>
    <n v="10"/>
    <n v="0"/>
    <n v="0"/>
    <n v="0"/>
    <n v="0"/>
    <n v="34"/>
    <n v="4.5199999999999996"/>
    <n v="13.29411765"/>
    <n v="0.52"/>
    <n v="1.5294117650000001"/>
    <n v="186.04"/>
    <n v="186.04"/>
    <n v="174.98"/>
    <n v="1136.29"/>
    <n v="737.68719999999996"/>
    <n v="9.3705470000000002"/>
    <n v="486.27"/>
    <n v="0"/>
    <n v="0"/>
    <n v="503.24"/>
    <n v="0"/>
    <n v="0"/>
    <n v="192.049092"/>
    <n v="192.049092"/>
    <n v="361.27403100000004"/>
    <n v="1136.29"/>
    <n v="737.68719999999996"/>
    <n v="9.3705470000000002"/>
    <n v="472.10679611650482"/>
    <n v="0"/>
    <n v="0"/>
    <n v="474.35196531247055"/>
    <n v="0"/>
    <n v="0"/>
    <n v="2274.797853428975"/>
    <n v="929.73629199999993"/>
    <n v="370.64457800000002"/>
    <x v="5"/>
    <x v="29"/>
    <s v="No"/>
  </r>
  <r>
    <n v="17"/>
    <s v="Bogotá Camina Segura"/>
    <x v="0"/>
    <n v="2025"/>
    <s v="31/03/2025 (Terminado)"/>
    <x v="34"/>
    <x v="34"/>
    <s v="IDARTES"/>
    <x v="1"/>
    <x v="8"/>
    <x v="8"/>
    <x v="2"/>
    <x v="2"/>
    <x v="10"/>
    <x v="10"/>
    <x v="270"/>
    <s v="2024110010086"/>
    <x v="270"/>
    <x v="338"/>
    <x v="338"/>
    <n v="1"/>
    <s v="1 - Fortalecer 59681 Niñas, niños y adolescentes en su desarrollo integral a través de procesos de formación artística en articulación con la Secretaría de Educación Distrital."/>
    <s v="Suma"/>
    <n v="16480"/>
    <n v="16758"/>
    <n v="101.6868932"/>
    <n v="16758"/>
    <n v="101.6868932"/>
    <n v="14162"/>
    <n v="0"/>
    <n v="25.836746219999998"/>
    <n v="3659"/>
    <n v="25.836746219999998"/>
    <n v="14396"/>
    <n v="0"/>
    <n v="0"/>
    <n v="0"/>
    <n v="0"/>
    <n v="14365"/>
    <n v="0"/>
    <n v="0"/>
    <n v="0"/>
    <n v="0"/>
    <n v="59681"/>
    <n v="20417"/>
    <n v="34.210217659999998"/>
    <n v="3659"/>
    <n v="6.1309294420000002"/>
    <n v="3757.11"/>
    <n v="3627.36"/>
    <n v="3473.16"/>
    <n v="13813.42"/>
    <n v="12380.555834000001"/>
    <n v="781.88333599999999"/>
    <n v="10777.38"/>
    <n v="0"/>
    <n v="0"/>
    <n v="11702.45"/>
    <n v="0"/>
    <n v="0"/>
    <n v="3878.464653"/>
    <n v="3744.5237280000001"/>
    <n v="7170.6758130000007"/>
    <n v="13813.42"/>
    <n v="12380.555834000001"/>
    <n v="781.88333599999999"/>
    <n v="10463.475728155339"/>
    <n v="0"/>
    <n v="0"/>
    <n v="11030.681496842304"/>
    <n v="0"/>
    <n v="0"/>
    <n v="39186.041877997646"/>
    <n v="16125.079562000001"/>
    <n v="7952.5591490000006"/>
    <x v="4"/>
    <x v="14"/>
    <s v="No"/>
  </r>
  <r>
    <n v="17"/>
    <s v="Bogotá Camina Segura"/>
    <x v="0"/>
    <n v="2025"/>
    <s v="31/03/2025 (Terminado)"/>
    <x v="34"/>
    <x v="34"/>
    <s v="IDARTES"/>
    <x v="1"/>
    <x v="8"/>
    <x v="8"/>
    <x v="2"/>
    <x v="2"/>
    <x v="10"/>
    <x v="10"/>
    <x v="270"/>
    <s v="2024110010086"/>
    <x v="270"/>
    <x v="338"/>
    <x v="338"/>
    <n v="5"/>
    <s v="5 - Generar 3 Estrategia(s) para la investigación, el análisis de la información y el fortalecimiento psicosocial que aporten a la gestión del conocimiento en el marco de la implementación de los procesos de formación artística del Programa Crea."/>
    <s v="Suma"/>
    <n v="0.75"/>
    <n v="0.75"/>
    <n v="100"/>
    <n v="0.75"/>
    <n v="100"/>
    <n v="0.75"/>
    <n v="0"/>
    <n v="26.666666670000001"/>
    <n v="0.2"/>
    <n v="26.666666670000001"/>
    <n v="0.75"/>
    <n v="0"/>
    <n v="0"/>
    <n v="0"/>
    <n v="0"/>
    <n v="0.75"/>
    <n v="0"/>
    <n v="0"/>
    <n v="0"/>
    <n v="0"/>
    <n v="3"/>
    <n v="0.95"/>
    <n v="31.666666670000001"/>
    <n v="0.2"/>
    <n v="6.6666666670000003"/>
    <n v="341.47"/>
    <n v="341.47"/>
    <n v="317.66000000000003"/>
    <n v="847.64"/>
    <n v="762.27975000000004"/>
    <n v="66.199415999999999"/>
    <n v="1198.52"/>
    <n v="0"/>
    <n v="0"/>
    <n v="1301.3900000000001"/>
    <n v="0"/>
    <n v="0"/>
    <n v="352.499481"/>
    <n v="352.499481"/>
    <n v="655.830513"/>
    <n v="847.64"/>
    <n v="762.27975000000004"/>
    <n v="66.199415999999999"/>
    <n v="1163.6116504854369"/>
    <n v="0"/>
    <n v="0"/>
    <n v="1226.6848901875767"/>
    <n v="0"/>
    <n v="0"/>
    <n v="3590.4360216730138"/>
    <n v="1114.779231"/>
    <n v="722.02992900000004"/>
    <x v="4"/>
    <x v="14"/>
    <s v="No"/>
  </r>
  <r>
    <n v="17"/>
    <s v="Bogotá Camina Segura"/>
    <x v="0"/>
    <n v="2025"/>
    <s v="31/03/2025 (Terminado)"/>
    <x v="34"/>
    <x v="34"/>
    <s v="IDARTES"/>
    <x v="1"/>
    <x v="8"/>
    <x v="8"/>
    <x v="2"/>
    <x v="2"/>
    <x v="10"/>
    <x v="10"/>
    <x v="270"/>
    <s v="2024110010086"/>
    <x v="270"/>
    <x v="338"/>
    <x v="338"/>
    <n v="7"/>
    <s v="7 - Dotar 100 Porciento de infraestructuras con equipos, material especializado y conectividad para el desarrollo de procesos de formación artística."/>
    <s v="Constante "/>
    <n v="100"/>
    <n v="100"/>
    <n v="100"/>
    <n v="100"/>
    <n v="100"/>
    <n v="100"/>
    <n v="0"/>
    <n v="16"/>
    <n v="16"/>
    <n v="16"/>
    <n v="100"/>
    <n v="0"/>
    <n v="0"/>
    <n v="0"/>
    <n v="0"/>
    <n v="100"/>
    <n v="0"/>
    <n v="0"/>
    <n v="0"/>
    <n v="0"/>
    <n v="0"/>
    <n v="0"/>
    <n v="0"/>
    <n v="0"/>
    <n v="0"/>
    <n v="1977.31"/>
    <n v="1916.18"/>
    <n v="1244.57"/>
    <n v="2811.99"/>
    <n v="644.82399999999996"/>
    <n v="61.764001"/>
    <n v="6658.4"/>
    <n v="0"/>
    <n v="0"/>
    <n v="7229.92"/>
    <n v="0"/>
    <n v="0"/>
    <n v="2041.177113"/>
    <n v="1978.0726140000002"/>
    <n v="2569.5392219999999"/>
    <n v="2811.99"/>
    <n v="644.82399999999996"/>
    <n v="61.764001"/>
    <n v="6464.4660194174749"/>
    <n v="0"/>
    <n v="0"/>
    <n v="6814.8930153643141"/>
    <n v="0"/>
    <n v="0"/>
    <n v="18132.526147781791"/>
    <n v="2622.8966140000002"/>
    <n v="2631.3032229999999"/>
    <x v="4"/>
    <x v="14"/>
    <s v="No"/>
  </r>
  <r>
    <n v="17"/>
    <s v="Bogotá Camina Segura"/>
    <x v="0"/>
    <n v="2025"/>
    <s v="31/03/2025 (Terminado)"/>
    <x v="34"/>
    <x v="34"/>
    <s v="IDARTES"/>
    <x v="1"/>
    <x v="8"/>
    <x v="8"/>
    <x v="1"/>
    <x v="1"/>
    <x v="25"/>
    <x v="25"/>
    <x v="271"/>
    <s v="2024110010182"/>
    <x v="271"/>
    <x v="125"/>
    <x v="125"/>
    <n v="3"/>
    <s v="3 - Desarrollar  1 Estrategia(s) orientada a promover la salud y bienestar en entornos cotidianos desde las prácticas artísticas."/>
    <s v="Constante "/>
    <n v="1"/>
    <n v="1"/>
    <n v="100"/>
    <n v="1"/>
    <n v="100"/>
    <n v="1"/>
    <n v="0"/>
    <n v="7"/>
    <n v="7.0000000000000007E-2"/>
    <n v="7"/>
    <n v="1"/>
    <n v="0"/>
    <n v="0"/>
    <n v="0"/>
    <n v="0"/>
    <n v="1"/>
    <n v="0"/>
    <n v="0"/>
    <n v="0"/>
    <n v="0"/>
    <n v="0"/>
    <n v="0"/>
    <n v="0"/>
    <n v="0"/>
    <n v="0"/>
    <n v="280"/>
    <n v="280"/>
    <n v="179.45"/>
    <n v="700"/>
    <n v="372.6995"/>
    <n v="6.1490999999999998"/>
    <n v="1050"/>
    <n v="0"/>
    <n v="0"/>
    <n v="1100"/>
    <n v="0"/>
    <n v="0"/>
    <n v="289.04399999999998"/>
    <n v="289.04399999999998"/>
    <n v="370.502793"/>
    <n v="700"/>
    <n v="372.6995"/>
    <n v="6.1490999999999998"/>
    <n v="1019.4174757281553"/>
    <n v="0"/>
    <n v="0"/>
    <n v="1036.8555000471299"/>
    <n v="0"/>
    <n v="0"/>
    <n v="3045.3169757752848"/>
    <n v="661.74350000000004"/>
    <n v="376.65189299999997"/>
    <x v="9"/>
    <x v="30"/>
    <s v="No"/>
  </r>
  <r>
    <n v="17"/>
    <s v="Bogotá Camina Segura"/>
    <x v="0"/>
    <n v="2025"/>
    <s v="31/03/2025 (Terminado)"/>
    <x v="34"/>
    <x v="34"/>
    <s v="IDARTES"/>
    <x v="1"/>
    <x v="8"/>
    <x v="8"/>
    <x v="1"/>
    <x v="1"/>
    <x v="25"/>
    <x v="25"/>
    <x v="271"/>
    <s v="2024110010182"/>
    <x v="271"/>
    <x v="370"/>
    <x v="370"/>
    <n v="4"/>
    <s v="4 - Crear 1 Archivo(s) musical y sonoro de Bogotá"/>
    <s v="Suma"/>
    <n v="0.1"/>
    <n v="0.1"/>
    <n v="100"/>
    <n v="0.1"/>
    <n v="100"/>
    <n v="0.3"/>
    <n v="0"/>
    <n v="6.6666666670000003"/>
    <n v="0.02"/>
    <n v="6.6666666670000003"/>
    <n v="0.3"/>
    <n v="0"/>
    <n v="0"/>
    <n v="0"/>
    <n v="0"/>
    <n v="0.3"/>
    <n v="0"/>
    <n v="0"/>
    <n v="0"/>
    <n v="0"/>
    <n v="1"/>
    <n v="0.12"/>
    <n v="12"/>
    <n v="0.02"/>
    <n v="2"/>
    <n v="60"/>
    <n v="60"/>
    <n v="30"/>
    <n v="400"/>
    <n v="190"/>
    <n v="4.4333330000000002"/>
    <n v="1311"/>
    <n v="0"/>
    <n v="0"/>
    <n v="1384"/>
    <n v="0"/>
    <n v="0"/>
    <n v="61.938000000000002"/>
    <n v="61.938000000000002"/>
    <n v="61.938000000000002"/>
    <n v="400"/>
    <n v="190"/>
    <n v="4.4333330000000002"/>
    <n v="1272.8155339805826"/>
    <n v="0"/>
    <n v="0"/>
    <n v="1304.552738241116"/>
    <n v="0"/>
    <n v="0"/>
    <n v="3039.3062722216987"/>
    <n v="251.93799999999999"/>
    <n v="66.371333000000007"/>
    <x v="6"/>
    <x v="20"/>
    <s v="No"/>
  </r>
  <r>
    <n v="17"/>
    <s v="Bogotá Camina Segura"/>
    <x v="0"/>
    <n v="2025"/>
    <s v="31/03/2025 (Terminado)"/>
    <x v="34"/>
    <x v="34"/>
    <s v="IDARTES"/>
    <x v="1"/>
    <x v="8"/>
    <x v="8"/>
    <x v="1"/>
    <x v="1"/>
    <x v="25"/>
    <x v="25"/>
    <x v="271"/>
    <s v="2024110010182"/>
    <x v="271"/>
    <x v="370"/>
    <x v="370"/>
    <n v="5"/>
    <s v="5 - Generar 72 Acción(es) de formación, creación, circulación e investigación que articulen arte, ciencia y tecnología, dirigidos a la ciudadanía en general."/>
    <s v="Suma"/>
    <n v="12"/>
    <n v="12"/>
    <n v="100"/>
    <n v="12"/>
    <n v="100"/>
    <n v="19"/>
    <n v="0"/>
    <n v="0"/>
    <n v="0"/>
    <n v="0"/>
    <n v="22"/>
    <n v="0"/>
    <n v="0"/>
    <n v="0"/>
    <n v="0"/>
    <n v="19"/>
    <n v="0"/>
    <n v="0"/>
    <n v="0"/>
    <n v="0"/>
    <n v="72"/>
    <n v="12"/>
    <n v="16.666666670000001"/>
    <n v="0"/>
    <n v="0"/>
    <n v="366.08"/>
    <n v="366.07"/>
    <n v="291.38"/>
    <n v="835"/>
    <n v="376.25716499999999"/>
    <n v="3.2016659999999999"/>
    <n v="1260"/>
    <n v="0"/>
    <n v="0"/>
    <n v="1120"/>
    <n v="0"/>
    <n v="0"/>
    <n v="377.90438399999999"/>
    <n v="377.89406099999997"/>
    <n v="601.58314799999994"/>
    <n v="835"/>
    <n v="376.25716499999999"/>
    <n v="3.2016659999999999"/>
    <n v="1223.3009708737864"/>
    <n v="0"/>
    <n v="0"/>
    <n v="1055.7074182298049"/>
    <n v="0"/>
    <n v="0"/>
    <n v="3491.9127731035915"/>
    <n v="754.15122599999995"/>
    <n v="604.78481399999998"/>
    <x v="6"/>
    <x v="20"/>
    <s v="No"/>
  </r>
  <r>
    <n v="17"/>
    <s v="Bogotá Camina Segura"/>
    <x v="0"/>
    <n v="2025"/>
    <s v="31/03/2025 (Terminado)"/>
    <x v="34"/>
    <x v="34"/>
    <s v="IDARTES"/>
    <x v="1"/>
    <x v="8"/>
    <x v="8"/>
    <x v="1"/>
    <x v="1"/>
    <x v="25"/>
    <x v="25"/>
    <x v="271"/>
    <s v="2024110010182"/>
    <x v="271"/>
    <x v="143"/>
    <x v="143"/>
    <n v="1"/>
    <s v="1 - Implementar 33 Laboratorio(s) artísticos de cocreación en Bogotá."/>
    <s v="Suma"/>
    <n v="1"/>
    <n v="1"/>
    <n v="100"/>
    <n v="1"/>
    <n v="100"/>
    <n v="9"/>
    <n v="0"/>
    <n v="3"/>
    <n v="0.27"/>
    <n v="3"/>
    <n v="11"/>
    <n v="0"/>
    <n v="0"/>
    <n v="0"/>
    <n v="0"/>
    <n v="12"/>
    <n v="0"/>
    <n v="0"/>
    <n v="0"/>
    <n v="0"/>
    <n v="33"/>
    <n v="1.27"/>
    <n v="3.848484848"/>
    <n v="0.27"/>
    <n v="0.81818181820000002"/>
    <n v="337.19"/>
    <n v="337.19"/>
    <n v="253.06"/>
    <n v="3800.79"/>
    <n v="1020.7899609999999"/>
    <n v="15.699044000000001"/>
    <n v="8250"/>
    <n v="0"/>
    <n v="0"/>
    <n v="8208.33"/>
    <n v="0"/>
    <n v="0"/>
    <n v="348.08123699999999"/>
    <n v="348.08123699999999"/>
    <n v="522.46767599999998"/>
    <n v="3800.79"/>
    <n v="1020.7899609999999"/>
    <n v="15.699044000000001"/>
    <n v="8009.7087378640772"/>
    <n v="0"/>
    <n v="0"/>
    <n v="7737.1382788198698"/>
    <n v="0"/>
    <n v="0"/>
    <n v="19895.718253683946"/>
    <n v="1368.8711979999998"/>
    <n v="538.16671999999994"/>
    <x v="5"/>
    <x v="29"/>
    <s v="No"/>
  </r>
  <r>
    <n v="17"/>
    <s v="Bogotá Camina Segura"/>
    <x v="0"/>
    <n v="2025"/>
    <s v="31/03/2025 (Terminado)"/>
    <x v="34"/>
    <x v="34"/>
    <s v="IDARTES"/>
    <x v="1"/>
    <x v="8"/>
    <x v="8"/>
    <x v="1"/>
    <x v="1"/>
    <x v="25"/>
    <x v="25"/>
    <x v="271"/>
    <s v="2024110010182"/>
    <x v="271"/>
    <x v="143"/>
    <x v="143"/>
    <n v="2"/>
    <s v="2 - Implementar 7 Laboratorio(s) artísticos de innovación social en los equipamientos y espacios priorizados por el Idartes."/>
    <s v="Suma"/>
    <n v="1"/>
    <n v="1"/>
    <n v="100"/>
    <n v="1"/>
    <n v="100"/>
    <n v="1"/>
    <n v="0"/>
    <n v="5"/>
    <n v="0.05"/>
    <n v="5"/>
    <n v="2"/>
    <n v="0"/>
    <n v="0"/>
    <n v="0"/>
    <n v="0"/>
    <n v="3"/>
    <n v="0"/>
    <n v="0"/>
    <n v="0"/>
    <n v="0"/>
    <n v="7"/>
    <n v="1.05"/>
    <n v="15"/>
    <n v="0.05"/>
    <n v="0.71428571429999999"/>
    <n v="560.65"/>
    <n v="560.65"/>
    <n v="364.26"/>
    <n v="1199.21"/>
    <n v="378.46666599999998"/>
    <n v="9.8000000000000007"/>
    <n v="1500"/>
    <n v="0"/>
    <n v="0"/>
    <n v="1641.67"/>
    <n v="0"/>
    <n v="0"/>
    <n v="578.75899500000003"/>
    <n v="578.75899500000003"/>
    <n v="752.051196"/>
    <n v="1199.21"/>
    <n v="378.46666599999998"/>
    <n v="9.8000000000000007"/>
    <n v="1456.3106796116504"/>
    <n v="0"/>
    <n v="0"/>
    <n v="1547.4314261476106"/>
    <n v="0"/>
    <n v="0"/>
    <n v="4781.7111007592612"/>
    <n v="957.22566099999995"/>
    <n v="761.85119599999996"/>
    <x v="5"/>
    <x v="29"/>
    <s v="No"/>
  </r>
  <r>
    <n v="17"/>
    <s v="Bogotá Camina Segura"/>
    <x v="0"/>
    <n v="2025"/>
    <s v="31/03/2025 (Terminado)"/>
    <x v="34"/>
    <x v="34"/>
    <s v="IDARTES"/>
    <x v="1"/>
    <x v="8"/>
    <x v="8"/>
    <x v="2"/>
    <x v="2"/>
    <x v="17"/>
    <x v="17"/>
    <x v="272"/>
    <s v="2024110010176"/>
    <x v="272"/>
    <x v="131"/>
    <x v="131"/>
    <n v="1"/>
    <s v="1 - Formar 450 Artista(s) agentes, productores y técnicos en dos programas de cualificación de oficios para la escena: escenotecnias y la práctica circense"/>
    <s v="Suma"/>
    <n v="55"/>
    <n v="55"/>
    <n v="100"/>
    <n v="55"/>
    <n v="100"/>
    <n v="80"/>
    <n v="0"/>
    <n v="0"/>
    <n v="0"/>
    <n v="0"/>
    <n v="140"/>
    <n v="0"/>
    <n v="0"/>
    <n v="0"/>
    <n v="0"/>
    <n v="175"/>
    <n v="0"/>
    <n v="0"/>
    <n v="0"/>
    <n v="0"/>
    <n v="450"/>
    <n v="55"/>
    <n v="12.222222220000001"/>
    <n v="0"/>
    <n v="0"/>
    <n v="78.89"/>
    <n v="78.89"/>
    <n v="60.06"/>
    <n v="200"/>
    <n v="0"/>
    <n v="0"/>
    <n v="720"/>
    <n v="0"/>
    <n v="0"/>
    <n v="840"/>
    <n v="0"/>
    <n v="0"/>
    <n v="81.438147000000001"/>
    <n v="81.438147000000001"/>
    <n v="123.999876"/>
    <n v="200"/>
    <n v="0"/>
    <n v="0"/>
    <n v="699.02912621359224"/>
    <n v="0"/>
    <n v="0"/>
    <n v="791.78056367235365"/>
    <n v="0"/>
    <n v="0"/>
    <n v="1772.2478368859461"/>
    <n v="81.438147000000001"/>
    <n v="123.999876"/>
    <x v="6"/>
    <x v="20"/>
    <s v="No"/>
  </r>
  <r>
    <n v="17"/>
    <s v="Bogotá Camina Segura"/>
    <x v="0"/>
    <n v="2025"/>
    <s v="31/03/2025 (Terminado)"/>
    <x v="34"/>
    <x v="34"/>
    <s v="IDARTES"/>
    <x v="1"/>
    <x v="8"/>
    <x v="8"/>
    <x v="2"/>
    <x v="2"/>
    <x v="17"/>
    <x v="17"/>
    <x v="272"/>
    <s v="2024110010176"/>
    <x v="272"/>
    <x v="131"/>
    <x v="131"/>
    <n v="2"/>
    <s v="2 - Vincular 600 Artista(s) y gestores culturales para generar conexiones de valor en mercados y equipamientos artísticos de la oferta artística de Bogotá con el fin de aportar a su sostenibilidad e internacionalización."/>
    <s v="Suma"/>
    <n v="178"/>
    <n v="178"/>
    <n v="100"/>
    <n v="178"/>
    <n v="100"/>
    <n v="140"/>
    <n v="0"/>
    <n v="0"/>
    <n v="0"/>
    <n v="0"/>
    <n v="141"/>
    <n v="0"/>
    <n v="0"/>
    <n v="0"/>
    <n v="0"/>
    <n v="141"/>
    <n v="0"/>
    <n v="0"/>
    <n v="0"/>
    <n v="0"/>
    <n v="600"/>
    <n v="178"/>
    <n v="29.666666670000001"/>
    <n v="0"/>
    <n v="0"/>
    <n v="709.86"/>
    <n v="709.86"/>
    <n v="687.67"/>
    <n v="499.5"/>
    <n v="270.6234"/>
    <n v="26.747610000000002"/>
    <n v="740"/>
    <n v="0"/>
    <n v="0"/>
    <n v="820"/>
    <n v="0"/>
    <n v="0"/>
    <n v="732.78847800000005"/>
    <n v="732.78847800000005"/>
    <n v="1419.7634819999998"/>
    <n v="499.5"/>
    <n v="270.6234"/>
    <n v="26.747610000000002"/>
    <n v="718.44660194174753"/>
    <n v="0"/>
    <n v="0"/>
    <n v="772.92864548967862"/>
    <n v="0"/>
    <n v="0"/>
    <n v="2723.663725431426"/>
    <n v="1003.4118780000001"/>
    <n v="1446.5110919999997"/>
    <x v="6"/>
    <x v="20"/>
    <s v="No"/>
  </r>
  <r>
    <n v="17"/>
    <s v="Bogotá Camina Segura"/>
    <x v="0"/>
    <n v="2025"/>
    <s v="31/03/2025 (Terminado)"/>
    <x v="34"/>
    <x v="34"/>
    <s v="IDARTES"/>
    <x v="1"/>
    <x v="8"/>
    <x v="8"/>
    <x v="2"/>
    <x v="2"/>
    <x v="17"/>
    <x v="17"/>
    <x v="272"/>
    <s v="2024110010176"/>
    <x v="272"/>
    <x v="131"/>
    <x v="131"/>
    <n v="3"/>
    <s v="3 - Implementar 1 Estrategia(s) para la creación de una plataforma creativa en los Festivales al Parque como un espacio de encuentro y conexiones entre los agentes de la cadena de valor del ecosistema artístico de Bogotá"/>
    <s v="Suma"/>
    <n v="0.15"/>
    <n v="0.15"/>
    <n v="100"/>
    <n v="0.15"/>
    <n v="100"/>
    <n v="0.25"/>
    <n v="0"/>
    <n v="0"/>
    <n v="0"/>
    <n v="0"/>
    <n v="0.3"/>
    <n v="0"/>
    <n v="0"/>
    <n v="0"/>
    <n v="0"/>
    <n v="0.3"/>
    <n v="0"/>
    <n v="0"/>
    <n v="0"/>
    <n v="0"/>
    <n v="1"/>
    <n v="0.15"/>
    <n v="15"/>
    <n v="0"/>
    <n v="0"/>
    <n v="104.58"/>
    <n v="104.58"/>
    <n v="92.93"/>
    <n v="154"/>
    <n v="86.275009999999995"/>
    <n v="17.445"/>
    <n v="550"/>
    <n v="0"/>
    <n v="0"/>
    <n v="470"/>
    <n v="0"/>
    <n v="0"/>
    <n v="107.95793399999999"/>
    <n v="107.95793399999999"/>
    <n v="191.86327800000001"/>
    <n v="154"/>
    <n v="86.275009999999995"/>
    <n v="17.445"/>
    <n v="533.98058252427188"/>
    <n v="0"/>
    <n v="0"/>
    <n v="443.02007729286458"/>
    <n v="0"/>
    <n v="0"/>
    <n v="1238.9585938171365"/>
    <n v="194.23294399999997"/>
    <n v="209.308278"/>
    <x v="6"/>
    <x v="20"/>
    <s v="No"/>
  </r>
  <r>
    <n v="17"/>
    <s v="Bogotá Camina Segura"/>
    <x v="0"/>
    <n v="2025"/>
    <s v="31/03/2025 (Terminado)"/>
    <x v="34"/>
    <x v="34"/>
    <s v="IDARTES"/>
    <x v="1"/>
    <x v="8"/>
    <x v="8"/>
    <x v="2"/>
    <x v="2"/>
    <x v="17"/>
    <x v="17"/>
    <x v="272"/>
    <s v="2024110010176"/>
    <x v="272"/>
    <x v="131"/>
    <x v="131"/>
    <n v="4"/>
    <s v="4 - _x0009_Apoyar 750 Artista(s) agentes y gestores culturales con estímulos para la creación de una oferta artística diversa y permanente en Bogotá las 24 horas."/>
    <s v="Suma"/>
    <n v="80"/>
    <n v="80"/>
    <n v="100"/>
    <n v="80"/>
    <n v="100"/>
    <n v="220"/>
    <n v="0"/>
    <n v="0"/>
    <n v="0"/>
    <n v="0"/>
    <n v="230"/>
    <n v="0"/>
    <n v="0"/>
    <n v="0"/>
    <n v="0"/>
    <n v="220"/>
    <n v="0"/>
    <n v="0"/>
    <n v="0"/>
    <n v="0"/>
    <n v="750"/>
    <n v="80"/>
    <n v="10.66666667"/>
    <n v="0"/>
    <n v="0"/>
    <n v="523.6"/>
    <n v="523.6"/>
    <n v="472.08"/>
    <n v="500"/>
    <n v="60.5"/>
    <n v="0"/>
    <n v="940"/>
    <n v="0"/>
    <n v="0"/>
    <n v="920"/>
    <n v="0"/>
    <n v="0"/>
    <n v="540.51228000000003"/>
    <n v="540.51228000000003"/>
    <n v="974.65636799999993"/>
    <n v="500"/>
    <n v="60.5"/>
    <n v="0"/>
    <n v="912.62135922330094"/>
    <n v="0"/>
    <n v="0"/>
    <n v="867.18823640305402"/>
    <n v="0"/>
    <n v="0"/>
    <n v="2820.321875626355"/>
    <n v="601.01228000000003"/>
    <n v="974.65636799999993"/>
    <x v="6"/>
    <x v="20"/>
    <s v="No"/>
  </r>
  <r>
    <n v="17"/>
    <s v="Bogotá Camina Segura"/>
    <x v="0"/>
    <n v="2025"/>
    <s v="31/03/2025 (Terminado)"/>
    <x v="34"/>
    <x v="34"/>
    <s v="IDARTES"/>
    <x v="1"/>
    <x v="8"/>
    <x v="8"/>
    <x v="3"/>
    <x v="3"/>
    <x v="20"/>
    <x v="20"/>
    <x v="273"/>
    <s v="2024110010146"/>
    <x v="273"/>
    <x v="371"/>
    <x v="371"/>
    <n v="1"/>
    <s v="1 - _x0009_Generar 200 Oportunidad(es) para la transformación visual y cultural del espacio público"/>
    <s v="Constante "/>
    <n v="44"/>
    <n v="44"/>
    <n v="100"/>
    <n v="44"/>
    <n v="100"/>
    <n v="100"/>
    <n v="0"/>
    <n v="0"/>
    <n v="0"/>
    <n v="0"/>
    <n v="100"/>
    <n v="0"/>
    <n v="0"/>
    <n v="0"/>
    <n v="0"/>
    <n v="100"/>
    <n v="0"/>
    <n v="0"/>
    <n v="0"/>
    <n v="0"/>
    <n v="0"/>
    <n v="0"/>
    <n v="0"/>
    <n v="0"/>
    <n v="0"/>
    <n v="30"/>
    <n v="30"/>
    <n v="30"/>
    <n v="18184"/>
    <n v="5652"/>
    <n v="377"/>
    <n v="9280"/>
    <n v="0"/>
    <n v="0"/>
    <n v="7600"/>
    <n v="0"/>
    <n v="0"/>
    <n v="2759.812758"/>
    <n v="2759.812758"/>
    <n v="4600.2797820000005"/>
    <n v="18184"/>
    <n v="5652"/>
    <n v="377"/>
    <n v="9009.7087378640772"/>
    <n v="0"/>
    <n v="0"/>
    <n v="7163.7289094165335"/>
    <n v="0"/>
    <n v="0"/>
    <n v="37117.250405280611"/>
    <n v="8411.812758"/>
    <n v="4977.2797820000005"/>
    <x v="5"/>
    <x v="18"/>
    <s v="No"/>
  </r>
  <r>
    <n v="17"/>
    <s v="Bogotá Camina Segura"/>
    <x v="0"/>
    <n v="2025"/>
    <s v="31/03/2025 (Terminado)"/>
    <x v="34"/>
    <x v="34"/>
    <s v="IDARTES"/>
    <x v="1"/>
    <x v="8"/>
    <x v="8"/>
    <x v="3"/>
    <x v="3"/>
    <x v="20"/>
    <x v="20"/>
    <x v="273"/>
    <s v="2024110010146"/>
    <x v="273"/>
    <x v="371"/>
    <x v="371"/>
    <n v="2"/>
    <s v="2 - Otorgar 3600 Permiso(s) Unificados para Filmaciones Audiovisuales PUFA"/>
    <s v="Constante "/>
    <n v="702"/>
    <n v="702"/>
    <n v="100"/>
    <n v="702"/>
    <n v="100"/>
    <n v="100"/>
    <n v="0"/>
    <n v="0"/>
    <n v="0"/>
    <n v="0"/>
    <n v="100"/>
    <n v="0"/>
    <n v="0"/>
    <n v="0"/>
    <n v="0"/>
    <n v="100"/>
    <n v="0"/>
    <n v="0"/>
    <n v="0"/>
    <n v="0"/>
    <n v="0"/>
    <n v="0"/>
    <n v="0"/>
    <n v="0"/>
    <n v="0"/>
    <n v="310.45"/>
    <n v="303.14"/>
    <n v="167.25"/>
    <n v="18184"/>
    <n v="5653"/>
    <n v="377"/>
    <n v="13920"/>
    <n v="0"/>
    <n v="0"/>
    <n v="11400"/>
    <n v="0"/>
    <n v="0"/>
    <n v="8312.1312149999994"/>
    <n v="2811.1490370000001"/>
    <n v="2309.8848029999999"/>
    <n v="18184"/>
    <n v="5653"/>
    <n v="377"/>
    <n v="13514.563106796117"/>
    <n v="0"/>
    <n v="0"/>
    <n v="10745.593364124799"/>
    <n v="0"/>
    <n v="0"/>
    <n v="50756.287685920914"/>
    <n v="8464.1490369999992"/>
    <n v="2686.8848029999999"/>
    <x v="5"/>
    <x v="18"/>
    <s v="No"/>
  </r>
  <r>
    <n v="17"/>
    <s v="Bogotá Camina Segura"/>
    <x v="0"/>
    <n v="2025"/>
    <s v="31/03/2025 (Terminado)"/>
    <x v="35"/>
    <x v="35"/>
    <s v="UAECD"/>
    <x v="1"/>
    <x v="3"/>
    <x v="3"/>
    <x v="0"/>
    <x v="0"/>
    <x v="5"/>
    <x v="5"/>
    <x v="274"/>
    <s v="2024110010065"/>
    <x v="274"/>
    <x v="372"/>
    <x v="372"/>
    <n v="1"/>
    <s v="1 - Ejecutar el 100 Porciento del cronograma de actividades de Censo"/>
    <s v="Constante "/>
    <n v="100"/>
    <n v="100"/>
    <n v="100"/>
    <n v="100"/>
    <n v="100"/>
    <n v="100"/>
    <n v="0"/>
    <n v="20.45"/>
    <n v="20.45"/>
    <n v="20.45"/>
    <n v="100"/>
    <n v="0"/>
    <n v="0"/>
    <n v="0"/>
    <n v="0"/>
    <n v="100"/>
    <n v="0"/>
    <n v="0"/>
    <n v="0"/>
    <n v="0"/>
    <n v="0"/>
    <n v="0"/>
    <n v="0"/>
    <n v="0"/>
    <n v="0"/>
    <n v="2020.09"/>
    <n v="577.19000000000005"/>
    <n v="369.72"/>
    <n v="8232.2800000000007"/>
    <n v="6019.5536270000002"/>
    <n v="295.20896299999998"/>
    <n v="6722"/>
    <n v="0"/>
    <n v="0"/>
    <n v="6616"/>
    <n v="0"/>
    <n v="0"/>
    <n v="2085.3389069999998"/>
    <n v="595.83323700000005"/>
    <n v="763.33423500000004"/>
    <n v="8232.2800000000007"/>
    <n v="6019.5536270000002"/>
    <n v="295.20896299999998"/>
    <n v="6526.2135922330099"/>
    <n v="0"/>
    <n v="0"/>
    <n v="6236.2145348289187"/>
    <n v="0"/>
    <n v="0"/>
    <n v="23080.047034061929"/>
    <n v="6615.3868640000001"/>
    <n v="1058.5431980000001"/>
    <x v="2"/>
    <x v="7"/>
    <s v="No"/>
  </r>
  <r>
    <n v="17"/>
    <s v="Bogotá Camina Segura"/>
    <x v="0"/>
    <n v="2025"/>
    <s v="31/03/2025 (Terminado)"/>
    <x v="35"/>
    <x v="35"/>
    <s v="UAECD"/>
    <x v="1"/>
    <x v="3"/>
    <x v="3"/>
    <x v="0"/>
    <x v="0"/>
    <x v="5"/>
    <x v="5"/>
    <x v="274"/>
    <s v="2024110010065"/>
    <x v="274"/>
    <x v="372"/>
    <x v="372"/>
    <n v="2"/>
    <s v="2 - Prestar por demanda el 100 Porciento de los servicios de gestión y/u operación catastral multipropósito a nivel nacional"/>
    <s v="Constante "/>
    <n v="100"/>
    <n v="100"/>
    <n v="100"/>
    <n v="100"/>
    <n v="100"/>
    <n v="100"/>
    <n v="0"/>
    <n v="0"/>
    <n v="0"/>
    <n v="0"/>
    <n v="0"/>
    <n v="0"/>
    <n v="0"/>
    <n v="0"/>
    <n v="0"/>
    <n v="0"/>
    <n v="0"/>
    <n v="0"/>
    <n v="0"/>
    <n v="0"/>
    <n v="0"/>
    <n v="0"/>
    <n v="0"/>
    <n v="0"/>
    <n v="0"/>
    <n v="5918.15"/>
    <n v="3048.83"/>
    <n v="2854.75"/>
    <n v="5920.88"/>
    <n v="0"/>
    <n v="0"/>
    <n v="0"/>
    <n v="0"/>
    <n v="0"/>
    <n v="0"/>
    <n v="0"/>
    <n v="0"/>
    <n v="6109.3062449999998"/>
    <n v="3147.3072090000001"/>
    <n v="5893.9065270000001"/>
    <n v="5920.88"/>
    <n v="0"/>
    <n v="0"/>
    <n v="0"/>
    <n v="0"/>
    <n v="0"/>
    <n v="0"/>
    <n v="0"/>
    <n v="0"/>
    <n v="12030.186245000001"/>
    <n v="3147.3072090000001"/>
    <n v="5893.9065270000001"/>
    <x v="2"/>
    <x v="7"/>
    <s v="No"/>
  </r>
  <r>
    <n v="17"/>
    <s v="Bogotá Camina Segura"/>
    <x v="0"/>
    <n v="2025"/>
    <s v="31/03/2025 (Terminado)"/>
    <x v="35"/>
    <x v="35"/>
    <s v="UAECD"/>
    <x v="1"/>
    <x v="3"/>
    <x v="3"/>
    <x v="0"/>
    <x v="0"/>
    <x v="5"/>
    <x v="5"/>
    <x v="274"/>
    <s v="2024110010065"/>
    <x v="274"/>
    <x v="372"/>
    <x v="372"/>
    <n v="3"/>
    <s v="3 - Atender el 100 Porciento de los trámites programados de conservación"/>
    <s v="Constante "/>
    <n v="100"/>
    <n v="100"/>
    <n v="100"/>
    <n v="100"/>
    <n v="100"/>
    <n v="100"/>
    <n v="0"/>
    <n v="40.03"/>
    <n v="40.03"/>
    <n v="40.03"/>
    <n v="100"/>
    <n v="0"/>
    <n v="0"/>
    <n v="0"/>
    <n v="0"/>
    <n v="100"/>
    <n v="0"/>
    <n v="0"/>
    <n v="0"/>
    <n v="0"/>
    <n v="0"/>
    <n v="0"/>
    <n v="0"/>
    <n v="0"/>
    <n v="0"/>
    <n v="265.76"/>
    <n v="265.54000000000002"/>
    <n v="249.09"/>
    <n v="4471.3999999999996"/>
    <n v="4040.533574"/>
    <n v="370.30576200000002"/>
    <n v="2594"/>
    <n v="0"/>
    <n v="0"/>
    <n v="2576"/>
    <n v="0"/>
    <n v="0"/>
    <n v="274.34404799999999"/>
    <n v="274.11694199999999"/>
    <n v="514.28153699999996"/>
    <n v="4471.3999999999996"/>
    <n v="4040.533574"/>
    <n v="370.30576200000002"/>
    <n v="2518.4466019417473"/>
    <n v="0"/>
    <n v="0"/>
    <n v="2428.1270619285515"/>
    <n v="0"/>
    <n v="0"/>
    <n v="9692.3177118702988"/>
    <n v="4314.6505159999997"/>
    <n v="884.58729900000003"/>
    <x v="2"/>
    <x v="7"/>
    <s v="No"/>
  </r>
  <r>
    <n v="17"/>
    <s v="Bogotá Camina Segura"/>
    <x v="0"/>
    <n v="2025"/>
    <s v="31/03/2025 (Terminado)"/>
    <x v="35"/>
    <x v="35"/>
    <s v="UAECD"/>
    <x v="1"/>
    <x v="3"/>
    <x v="3"/>
    <x v="0"/>
    <x v="0"/>
    <x v="5"/>
    <x v="5"/>
    <x v="275"/>
    <s v="2024110010063"/>
    <x v="275"/>
    <x v="373"/>
    <x v="373"/>
    <n v="1"/>
    <s v="1 - Ejecutar el 100 Porciento de las acciones para la producción y uso de los recursos implementados en la Infraestructura de Datos Espaciales de Bogotá"/>
    <s v="Constante "/>
    <n v="100"/>
    <n v="100"/>
    <n v="100"/>
    <n v="100"/>
    <n v="100"/>
    <n v="100"/>
    <n v="0"/>
    <n v="13.72"/>
    <n v="13.72"/>
    <n v="13.72"/>
    <n v="100"/>
    <n v="0"/>
    <n v="0"/>
    <n v="0"/>
    <n v="0"/>
    <n v="100"/>
    <n v="0"/>
    <n v="0"/>
    <n v="0"/>
    <n v="0"/>
    <n v="0"/>
    <n v="0"/>
    <n v="0"/>
    <n v="0"/>
    <n v="0"/>
    <n v="404.89"/>
    <n v="404.71"/>
    <n v="326.49"/>
    <n v="1471.28"/>
    <n v="751.68263300000001"/>
    <n v="71.577108999999993"/>
    <n v="1398"/>
    <n v="0"/>
    <n v="0"/>
    <n v="2018"/>
    <n v="0"/>
    <n v="0"/>
    <n v="417.96794699999998"/>
    <n v="417.78213299999999"/>
    <n v="674.08157700000004"/>
    <n v="1471.28"/>
    <n v="751.68263300000001"/>
    <n v="71.577108999999993"/>
    <n v="1357.2815533980581"/>
    <n v="0"/>
    <n v="0"/>
    <n v="1902.1585446319164"/>
    <n v="0"/>
    <n v="0"/>
    <n v="5148.6880450299741"/>
    <n v="1169.4647660000001"/>
    <n v="745.65868599999999"/>
    <x v="0"/>
    <x v="0"/>
    <s v="No"/>
  </r>
  <r>
    <n v="17"/>
    <s v="Bogotá Camina Segura"/>
    <x v="0"/>
    <n v="2025"/>
    <s v="31/03/2025 (Terminado)"/>
    <x v="35"/>
    <x v="35"/>
    <s v="UAECD"/>
    <x v="1"/>
    <x v="3"/>
    <x v="3"/>
    <x v="0"/>
    <x v="0"/>
    <x v="5"/>
    <x v="5"/>
    <x v="275"/>
    <s v="2024110010063"/>
    <x v="275"/>
    <x v="373"/>
    <x v="373"/>
    <n v="2"/>
    <s v="2 - Ejecutar el 100 Porciento de las acciones para potenciar la toma de decisiones y generación de valor público a partir de la explotación de datos"/>
    <s v="Constante "/>
    <n v="100"/>
    <n v="100"/>
    <n v="100"/>
    <n v="100"/>
    <n v="100"/>
    <n v="100"/>
    <n v="0"/>
    <n v="0"/>
    <n v="0"/>
    <n v="0"/>
    <n v="100"/>
    <n v="0"/>
    <n v="0"/>
    <n v="0"/>
    <n v="0"/>
    <n v="100"/>
    <n v="0"/>
    <n v="0"/>
    <n v="0"/>
    <n v="0"/>
    <n v="0"/>
    <n v="0"/>
    <n v="0"/>
    <n v="0"/>
    <n v="0"/>
    <n v="152.82"/>
    <n v="148.1"/>
    <n v="133.16999999999999"/>
    <n v="1047.7"/>
    <n v="1031.483745"/>
    <n v="42.454071999999996"/>
    <n v="938"/>
    <n v="0"/>
    <n v="0"/>
    <n v="995"/>
    <n v="0"/>
    <n v="0"/>
    <n v="157.75608599999998"/>
    <n v="152.88362999999998"/>
    <n v="274.93245899999999"/>
    <n v="1047.7"/>
    <n v="1031.483745"/>
    <n v="42.454071999999996"/>
    <n v="910.67961165048541"/>
    <n v="0"/>
    <n v="0"/>
    <n v="937.88292958808563"/>
    <n v="0"/>
    <n v="0"/>
    <n v="3054.0186272385713"/>
    <n v="1184.367375"/>
    <n v="317.38653099999999"/>
    <x v="0"/>
    <x v="0"/>
    <s v="No"/>
  </r>
  <r>
    <n v="17"/>
    <s v="Bogotá Camina Segura"/>
    <x v="0"/>
    <n v="2025"/>
    <s v="31/03/2025 (Terminado)"/>
    <x v="35"/>
    <x v="35"/>
    <s v="UAECD"/>
    <x v="1"/>
    <x v="3"/>
    <x v="3"/>
    <x v="0"/>
    <x v="0"/>
    <x v="5"/>
    <x v="5"/>
    <x v="275"/>
    <s v="2024110010063"/>
    <x v="275"/>
    <x v="373"/>
    <x v="373"/>
    <n v="3"/>
    <s v="3 - Ejecutar el 100 Porciento de las actividades para optimizar la gestión catastral a partir de técnicas innovadoras de captura y procesamiento geográfico"/>
    <s v="Constante "/>
    <n v="100"/>
    <n v="100"/>
    <n v="100"/>
    <n v="100"/>
    <n v="100"/>
    <n v="100"/>
    <n v="0"/>
    <n v="18.75"/>
    <n v="18.75"/>
    <n v="18.75"/>
    <n v="100"/>
    <n v="0"/>
    <n v="0"/>
    <n v="0"/>
    <n v="0"/>
    <n v="100"/>
    <n v="0"/>
    <n v="0"/>
    <n v="0"/>
    <n v="0"/>
    <n v="0"/>
    <n v="0"/>
    <n v="0"/>
    <n v="0"/>
    <n v="0"/>
    <n v="340.89"/>
    <n v="340.89"/>
    <n v="326.38"/>
    <n v="2481.02"/>
    <n v="946.80064400000003"/>
    <n v="34.484616000000003"/>
    <n v="2322"/>
    <n v="0"/>
    <n v="0"/>
    <n v="1583"/>
    <n v="0"/>
    <n v="0"/>
    <n v="351.90074699999997"/>
    <n v="351.90074699999997"/>
    <n v="673.84414800000002"/>
    <n v="2481.02"/>
    <n v="946.80064400000003"/>
    <n v="34.484616000000003"/>
    <n v="2254.3689320388348"/>
    <n v="0"/>
    <n v="0"/>
    <n v="1492.1293241587332"/>
    <n v="0"/>
    <n v="0"/>
    <n v="6579.4190031975686"/>
    <n v="1298.7013910000001"/>
    <n v="708.32876399999998"/>
    <x v="0"/>
    <x v="0"/>
    <s v="No"/>
  </r>
  <r>
    <n v="17"/>
    <s v="Bogotá Camina Segura"/>
    <x v="0"/>
    <n v="2025"/>
    <s v="31/03/2025 (Terminado)"/>
    <x v="35"/>
    <x v="35"/>
    <s v="UAECD"/>
    <x v="1"/>
    <x v="3"/>
    <x v="3"/>
    <x v="0"/>
    <x v="0"/>
    <x v="0"/>
    <x v="0"/>
    <x v="276"/>
    <s v="2024110010001"/>
    <x v="276"/>
    <x v="0"/>
    <x v="0"/>
    <n v="1"/>
    <s v="1 - Ejecutar el 100 Porciento del conjunto de proyectos tecnológicos asociados al PETI que cuenten con recursos y se encuentren aprobados; con el fin de cumplir con los servicios de infraestructura estipulados"/>
    <s v="Constante "/>
    <n v="100"/>
    <n v="100"/>
    <n v="100"/>
    <n v="100"/>
    <n v="100"/>
    <n v="100"/>
    <n v="0"/>
    <n v="12.44"/>
    <n v="12.44"/>
    <n v="12.44"/>
    <n v="100"/>
    <n v="0"/>
    <n v="0"/>
    <n v="0"/>
    <n v="0"/>
    <n v="100"/>
    <n v="0"/>
    <n v="0"/>
    <n v="0"/>
    <n v="0"/>
    <n v="0"/>
    <n v="0"/>
    <n v="0"/>
    <n v="0"/>
    <n v="0"/>
    <n v="3807.45"/>
    <n v="3716.88"/>
    <n v="3200.49"/>
    <n v="8006.96"/>
    <n v="2710.4638289999998"/>
    <n v="86.003647999999998"/>
    <n v="7609"/>
    <n v="0"/>
    <n v="0"/>
    <n v="7508"/>
    <n v="0"/>
    <n v="0"/>
    <n v="3930.4306349999997"/>
    <n v="3836.9352240000003"/>
    <n v="6607.7419769999997"/>
    <n v="8006.96"/>
    <n v="2710.4638289999998"/>
    <n v="86.003647999999998"/>
    <n v="7387.3786407766993"/>
    <n v="0"/>
    <n v="0"/>
    <n v="7077.0100857762282"/>
    <n v="0"/>
    <n v="0"/>
    <n v="26401.77936155293"/>
    <n v="6547.3990530000001"/>
    <n v="6693.7456249999996"/>
    <x v="0"/>
    <x v="0"/>
    <s v="No"/>
  </r>
  <r>
    <n v="17"/>
    <s v="Bogotá Camina Segura"/>
    <x v="0"/>
    <n v="2025"/>
    <s v="31/03/2025 (Terminado)"/>
    <x v="35"/>
    <x v="35"/>
    <s v="UAECD"/>
    <x v="1"/>
    <x v="3"/>
    <x v="3"/>
    <x v="0"/>
    <x v="0"/>
    <x v="0"/>
    <x v="0"/>
    <x v="276"/>
    <s v="2024110010001"/>
    <x v="276"/>
    <x v="0"/>
    <x v="0"/>
    <n v="2"/>
    <s v="2 - Cumplir el 100 Porciento del Plan de mercadeo institucional y la estrategia comercial de la UAECD"/>
    <s v="Constante "/>
    <n v="100"/>
    <n v="100"/>
    <n v="100"/>
    <n v="100"/>
    <n v="100"/>
    <n v="100"/>
    <n v="0"/>
    <n v="18.850000000000001"/>
    <n v="18.850000000000001"/>
    <n v="18.850000000000001"/>
    <n v="100"/>
    <n v="0"/>
    <n v="0"/>
    <n v="0"/>
    <n v="0"/>
    <n v="100"/>
    <n v="0"/>
    <n v="0"/>
    <n v="0"/>
    <n v="0"/>
    <n v="0"/>
    <n v="0"/>
    <n v="0"/>
    <n v="0"/>
    <n v="0"/>
    <n v="47.5"/>
    <n v="47.5"/>
    <n v="38.94"/>
    <n v="1034.0899999999999"/>
    <n v="697.39730399999996"/>
    <n v="55.537688000000003"/>
    <n v="1260"/>
    <n v="0"/>
    <n v="0"/>
    <n v="1250"/>
    <n v="0"/>
    <n v="0"/>
    <n v="49.03425"/>
    <n v="49.03425"/>
    <n v="80.385201000000009"/>
    <n v="1034.0899999999999"/>
    <n v="697.39730399999996"/>
    <n v="55.537688000000003"/>
    <n v="1223.3009708737864"/>
    <n v="0"/>
    <n v="0"/>
    <n v="1178.2448864171929"/>
    <n v="0"/>
    <n v="0"/>
    <n v="3484.6701072909791"/>
    <n v="746.43155400000001"/>
    <n v="135.922889"/>
    <x v="0"/>
    <x v="0"/>
    <s v="No"/>
  </r>
  <r>
    <n v="17"/>
    <s v="Bogotá Camina Segura"/>
    <x v="0"/>
    <n v="2025"/>
    <s v="31/03/2025 (Terminado)"/>
    <x v="35"/>
    <x v="35"/>
    <s v="UAECD"/>
    <x v="1"/>
    <x v="3"/>
    <x v="3"/>
    <x v="0"/>
    <x v="0"/>
    <x v="0"/>
    <x v="0"/>
    <x v="276"/>
    <s v="2024110010001"/>
    <x v="276"/>
    <x v="0"/>
    <x v="0"/>
    <n v="3"/>
    <s v="3 - Ejecutar el 100 Porciento  del Plan Estratégico de Talento Humano"/>
    <s v="Constante "/>
    <n v="100"/>
    <n v="99.4"/>
    <n v="99.4"/>
    <n v="99.4"/>
    <n v="99.4"/>
    <n v="100"/>
    <n v="0"/>
    <n v="24.32"/>
    <n v="24.32"/>
    <n v="24.32"/>
    <n v="100"/>
    <n v="0"/>
    <n v="0"/>
    <n v="0"/>
    <n v="0"/>
    <n v="100"/>
    <n v="0"/>
    <n v="0"/>
    <n v="0"/>
    <n v="0"/>
    <n v="0"/>
    <n v="0"/>
    <n v="0"/>
    <n v="0"/>
    <n v="0"/>
    <n v="27.36"/>
    <n v="27.36"/>
    <n v="23.27"/>
    <n v="686.89"/>
    <n v="244.97"/>
    <n v="9"/>
    <n v="398"/>
    <n v="0"/>
    <n v="0"/>
    <n v="295"/>
    <n v="0"/>
    <n v="0"/>
    <n v="28.243728000000001"/>
    <n v="28.243728000000001"/>
    <n v="48.032919"/>
    <n v="686.89"/>
    <n v="244.97"/>
    <n v="9"/>
    <n v="386.40776699029124"/>
    <n v="0"/>
    <n v="0"/>
    <n v="278.06579319445757"/>
    <n v="0"/>
    <n v="0"/>
    <n v="1379.607288184749"/>
    <n v="273.213728"/>
    <n v="57.032919"/>
    <x v="0"/>
    <x v="0"/>
    <s v="No"/>
  </r>
  <r>
    <n v="17"/>
    <s v="Bogotá Camina Segura"/>
    <x v="0"/>
    <n v="2025"/>
    <s v="31/03/2025 (Terminado)"/>
    <x v="35"/>
    <x v="35"/>
    <s v="UAECD"/>
    <x v="1"/>
    <x v="3"/>
    <x v="3"/>
    <x v="0"/>
    <x v="0"/>
    <x v="0"/>
    <x v="0"/>
    <x v="276"/>
    <s v="2024110010001"/>
    <x v="276"/>
    <x v="0"/>
    <x v="0"/>
    <n v="4"/>
    <s v="4 - Cumplir el 100 Porciento de los planes operativos"/>
    <s v="Constante "/>
    <n v="100"/>
    <n v="98.54"/>
    <n v="98.54"/>
    <n v="98.54"/>
    <n v="98.54"/>
    <n v="100"/>
    <n v="0"/>
    <n v="22.43"/>
    <n v="22.43"/>
    <n v="22.43"/>
    <n v="100"/>
    <n v="0"/>
    <n v="0"/>
    <n v="0"/>
    <n v="0"/>
    <n v="100"/>
    <n v="0"/>
    <n v="0"/>
    <n v="0"/>
    <n v="0"/>
    <n v="0"/>
    <n v="0"/>
    <n v="0"/>
    <n v="0"/>
    <n v="0"/>
    <n v="390.92"/>
    <n v="340.33"/>
    <n v="231.33"/>
    <n v="2419.59"/>
    <n v="1722.9358319999999"/>
    <n v="102.77671100000001"/>
    <n v="1976"/>
    <n v="0"/>
    <n v="0"/>
    <n v="2050"/>
    <n v="0"/>
    <n v="0"/>
    <n v="403.546716"/>
    <n v="351.32265899999999"/>
    <n v="477.61424099999999"/>
    <n v="2419.59"/>
    <n v="1722.9358319999999"/>
    <n v="102.77671100000001"/>
    <n v="1918.4466019417475"/>
    <n v="0"/>
    <n v="0"/>
    <n v="1932.3216137241966"/>
    <n v="0"/>
    <n v="0"/>
    <n v="6673.9049316659439"/>
    <n v="2074.258491"/>
    <n v="580.39095199999997"/>
    <x v="0"/>
    <x v="0"/>
    <s v="No"/>
  </r>
  <r>
    <n v="17"/>
    <s v="Bogotá Camina Segura"/>
    <x v="0"/>
    <n v="2025"/>
    <s v="31/03/2025 (Terminado)"/>
    <x v="35"/>
    <x v="35"/>
    <s v="UAECD"/>
    <x v="1"/>
    <x v="3"/>
    <x v="3"/>
    <x v="0"/>
    <x v="0"/>
    <x v="0"/>
    <x v="0"/>
    <x v="276"/>
    <s v="2024110010001"/>
    <x v="276"/>
    <x v="0"/>
    <x v="0"/>
    <n v="5"/>
    <s v="5 - Cumplir el 100 Porciento del plan de sostenibilidad de MIPG"/>
    <s v="Constante "/>
    <n v="100"/>
    <n v="99.75"/>
    <n v="99.75"/>
    <n v="99.75"/>
    <n v="99.75"/>
    <n v="100"/>
    <n v="0"/>
    <n v="24.93"/>
    <n v="24.93"/>
    <n v="24.93"/>
    <n v="100"/>
    <n v="0"/>
    <n v="0"/>
    <n v="0"/>
    <n v="0"/>
    <n v="100"/>
    <n v="0"/>
    <n v="0"/>
    <n v="0"/>
    <n v="0"/>
    <n v="0"/>
    <n v="0"/>
    <n v="0"/>
    <n v="0"/>
    <n v="0"/>
    <n v="65.489999999999995"/>
    <n v="65.41"/>
    <n v="44.09"/>
    <n v="1105.45"/>
    <n v="992.45199600000001"/>
    <n v="66.735843000000003"/>
    <n v="1029"/>
    <n v="0"/>
    <n v="0"/>
    <n v="1006"/>
    <n v="0"/>
    <n v="0"/>
    <n v="67.605326999999988"/>
    <n v="67.522742999999991"/>
    <n v="91.017891000000006"/>
    <n v="1105.45"/>
    <n v="992.45199600000001"/>
    <n v="66.735843000000003"/>
    <n v="999.02912621359224"/>
    <n v="0"/>
    <n v="0"/>
    <n v="948.25148458855688"/>
    <n v="0"/>
    <n v="0"/>
    <n v="3120.3359378021496"/>
    <n v="1059.974739"/>
    <n v="157.75373400000001"/>
    <x v="0"/>
    <x v="0"/>
    <s v="No"/>
  </r>
  <r>
    <n v="17"/>
    <s v="Bogotá Camina Segura"/>
    <x v="0"/>
    <n v="2025"/>
    <s v="31/03/2025 (Terminado)"/>
    <x v="35"/>
    <x v="35"/>
    <s v="UAECD"/>
    <x v="1"/>
    <x v="3"/>
    <x v="3"/>
    <x v="0"/>
    <x v="0"/>
    <x v="5"/>
    <x v="5"/>
    <x v="277"/>
    <s v="2024110010068"/>
    <x v="277"/>
    <x v="374"/>
    <x v="374"/>
    <n v="1"/>
    <s v="1 - Incrementar en 4 Porciento la satisfacción al ciudadano a partir de la línea base"/>
    <s v="Creciente "/>
    <n v="0.01"/>
    <n v="0.01"/>
    <n v="100"/>
    <n v="0.01"/>
    <n v="100"/>
    <n v="1"/>
    <n v="0"/>
    <n v="0"/>
    <n v="0"/>
    <n v="0"/>
    <n v="2"/>
    <n v="0"/>
    <n v="0"/>
    <n v="0"/>
    <n v="0"/>
    <n v="4"/>
    <n v="0"/>
    <n v="0"/>
    <n v="0"/>
    <n v="0"/>
    <n v="0"/>
    <n v="0"/>
    <n v="0"/>
    <n v="0"/>
    <n v="0"/>
    <n v="67.48"/>
    <n v="45.51"/>
    <n v="45.51"/>
    <n v="339"/>
    <n v="27.753"/>
    <n v="2.8593999999999999"/>
    <n v="280"/>
    <n v="0"/>
    <n v="0"/>
    <n v="276"/>
    <n v="0"/>
    <n v="0"/>
    <n v="69.659604000000002"/>
    <n v="46.979973000000001"/>
    <n v="93.959946000000002"/>
    <n v="339"/>
    <n v="27.753"/>
    <n v="2.8593999999999999"/>
    <n v="271.84466019417476"/>
    <n v="0"/>
    <n v="0"/>
    <n v="260.15647092091621"/>
    <n v="0"/>
    <n v="0"/>
    <n v="940.66073511509103"/>
    <n v="74.732973000000001"/>
    <n v="96.819345999999996"/>
    <x v="0"/>
    <x v="0"/>
    <s v="No"/>
  </r>
  <r>
    <n v="17"/>
    <s v="Bogotá Camina Segura"/>
    <x v="0"/>
    <n v="2025"/>
    <s v="31/03/2025 (Terminado)"/>
    <x v="35"/>
    <x v="35"/>
    <s v="UAECD"/>
    <x v="1"/>
    <x v="3"/>
    <x v="3"/>
    <x v="0"/>
    <x v="0"/>
    <x v="5"/>
    <x v="5"/>
    <x v="277"/>
    <s v="2024110010068"/>
    <x v="277"/>
    <x v="374"/>
    <x v="374"/>
    <n v="2"/>
    <s v="2 - Cumplir al 100 Porciento la estrategia de servicio al ciudadano"/>
    <s v="Constante "/>
    <n v="100"/>
    <n v="100"/>
    <n v="100"/>
    <n v="100"/>
    <n v="100"/>
    <n v="100"/>
    <n v="0"/>
    <n v="15.35"/>
    <n v="15.35"/>
    <n v="15.35"/>
    <n v="100"/>
    <n v="0"/>
    <n v="0"/>
    <n v="0"/>
    <n v="0"/>
    <n v="100"/>
    <n v="0"/>
    <n v="0"/>
    <n v="0"/>
    <n v="0"/>
    <n v="0"/>
    <n v="0"/>
    <n v="0"/>
    <n v="0"/>
    <n v="0"/>
    <n v="112.52"/>
    <n v="103.86"/>
    <n v="72.44"/>
    <n v="832.96"/>
    <n v="800.39992099999995"/>
    <n v="59.762287000000001"/>
    <n v="652"/>
    <n v="0"/>
    <n v="0"/>
    <n v="618"/>
    <n v="0"/>
    <n v="0"/>
    <n v="116.15439599999999"/>
    <n v="107.21467799999999"/>
    <n v="149.55962399999999"/>
    <n v="832.96"/>
    <n v="800.39992099999995"/>
    <n v="59.762287000000001"/>
    <n v="633.00970873786412"/>
    <n v="0"/>
    <n v="0"/>
    <n v="582.52427184466023"/>
    <n v="0"/>
    <n v="0"/>
    <n v="2164.6483765825242"/>
    <n v="907.614599"/>
    <n v="209.321911"/>
    <x v="0"/>
    <x v="0"/>
    <s v="No"/>
  </r>
  <r>
    <n v="17"/>
    <s v="Bogotá Camina Segura"/>
    <x v="0"/>
    <n v="2025"/>
    <s v="31/03/2025 (Terminado)"/>
    <x v="35"/>
    <x v="35"/>
    <s v="UAECD"/>
    <x v="1"/>
    <x v="3"/>
    <x v="3"/>
    <x v="0"/>
    <x v="0"/>
    <x v="5"/>
    <x v="5"/>
    <x v="277"/>
    <s v="2024110010068"/>
    <x v="277"/>
    <x v="374"/>
    <x v="374"/>
    <n v="3"/>
    <s v="3 - Desarrollar 1 Estrategia(s) de racionalización de trámites catastrales incluyendo el nivel tecnológico"/>
    <s v="Constante "/>
    <n v="1"/>
    <n v="1"/>
    <n v="100"/>
    <n v="1"/>
    <n v="100"/>
    <n v="1"/>
    <n v="0"/>
    <n v="39"/>
    <n v="0.39"/>
    <n v="39"/>
    <n v="1"/>
    <n v="0"/>
    <n v="0"/>
    <n v="0"/>
    <n v="0"/>
    <n v="1"/>
    <n v="0"/>
    <n v="0"/>
    <n v="0"/>
    <n v="0"/>
    <n v="0"/>
    <n v="0"/>
    <n v="0"/>
    <n v="0"/>
    <n v="0"/>
    <n v="120"/>
    <n v="103.91"/>
    <n v="94.68"/>
    <n v="4809.04"/>
    <n v="3414.8922579999999"/>
    <n v="14.332836"/>
    <n v="4658"/>
    <n v="0"/>
    <n v="0"/>
    <n v="4621"/>
    <n v="0"/>
    <n v="0"/>
    <n v="123.876"/>
    <n v="107.26629299999999"/>
    <n v="195.47632800000002"/>
    <n v="4809.04"/>
    <n v="3414.8922579999999"/>
    <n v="14.332836"/>
    <n v="4522.3300970873788"/>
    <n v="0"/>
    <n v="0"/>
    <n v="4355.7356961070791"/>
    <n v="0"/>
    <n v="0"/>
    <n v="13810.98179319446"/>
    <n v="3522.158551"/>
    <n v="209.80916400000001"/>
    <x v="0"/>
    <x v="0"/>
    <s v="No"/>
  </r>
  <r>
    <n v="17"/>
    <s v="Bogotá Camina Segura"/>
    <x v="0"/>
    <n v="2025"/>
    <s v="31/03/2025 (Terminado)"/>
    <x v="36"/>
    <x v="36"/>
    <s v="UAERMV"/>
    <x v="1"/>
    <x v="5"/>
    <x v="5"/>
    <x v="3"/>
    <x v="3"/>
    <x v="20"/>
    <x v="20"/>
    <x v="278"/>
    <s v="2024110010142"/>
    <x v="278"/>
    <x v="318"/>
    <x v="318"/>
    <n v="1"/>
    <s v="1 - Conservar 73700 Metro(s) cuadrado(s) de la red de infraestructura peatonal."/>
    <s v="Suma"/>
    <n v="13700"/>
    <n v="14228.81"/>
    <n v="103.859927"/>
    <n v="14228.81"/>
    <n v="103.859927"/>
    <n v="25000"/>
    <n v="0"/>
    <n v="10.392160000000001"/>
    <n v="2598.04"/>
    <n v="10.392160000000001"/>
    <n v="15000"/>
    <n v="0"/>
    <n v="0"/>
    <n v="0"/>
    <n v="0"/>
    <n v="19471.189999999999"/>
    <n v="0"/>
    <n v="0"/>
    <n v="0"/>
    <n v="0"/>
    <n v="73700"/>
    <n v="16826.849999999999"/>
    <n v="22.831546809999999"/>
    <n v="2598.04"/>
    <n v="3.525156038"/>
    <n v="1257.93"/>
    <n v="1257.03"/>
    <n v="990.55"/>
    <n v="7300"/>
    <n v="1056.7116000000001"/>
    <n v="25.864599999999999"/>
    <n v="5509"/>
    <n v="0"/>
    <n v="0"/>
    <n v="5784"/>
    <n v="0"/>
    <n v="0"/>
    <n v="1298.5611390000001"/>
    <n v="1297.632069"/>
    <n v="2045.08953"/>
    <n v="7300"/>
    <n v="1056.7116000000001"/>
    <n v="25.864599999999999"/>
    <n v="5348.5436893203878"/>
    <n v="0"/>
    <n v="0"/>
    <n v="5451.9747384296352"/>
    <n v="0"/>
    <n v="0"/>
    <n v="19399.079566750021"/>
    <n v="2354.3436689999999"/>
    <n v="2070.9541300000001"/>
    <x v="5"/>
    <x v="18"/>
    <s v="No"/>
  </r>
  <r>
    <n v="17"/>
    <s v="Bogotá Camina Segura"/>
    <x v="0"/>
    <n v="2025"/>
    <s v="31/03/2025 (Terminado)"/>
    <x v="36"/>
    <x v="36"/>
    <s v="UAERMV"/>
    <x v="1"/>
    <x v="5"/>
    <x v="5"/>
    <x v="4"/>
    <x v="4"/>
    <x v="13"/>
    <x v="13"/>
    <x v="279"/>
    <s v="2024110010131"/>
    <x v="279"/>
    <x v="322"/>
    <x v="322"/>
    <n v="6"/>
    <s v="6 - Conservar 47 Kilómetro(s) de cicloinfraestructura del distrito capital"/>
    <s v="Suma"/>
    <n v="6"/>
    <n v="7"/>
    <n v="116.66666669999999"/>
    <n v="7"/>
    <n v="116.66666669999999"/>
    <n v="14"/>
    <n v="0"/>
    <n v="8.8571428569999995"/>
    <n v="1.24"/>
    <n v="8.8571428569999995"/>
    <n v="14"/>
    <n v="0"/>
    <n v="0"/>
    <n v="0"/>
    <n v="0"/>
    <n v="12"/>
    <n v="0"/>
    <n v="0"/>
    <n v="0"/>
    <n v="0"/>
    <n v="47"/>
    <n v="8.24"/>
    <n v="17.531914889999999"/>
    <n v="1.24"/>
    <n v="2.6382978719999999"/>
    <n v="1127.68"/>
    <n v="1124.5"/>
    <n v="392.45"/>
    <n v="5309.62"/>
    <n v="653.08258899999998"/>
    <n v="164.04541"/>
    <n v="13514"/>
    <n v="0"/>
    <n v="0"/>
    <n v="14896"/>
    <n v="0"/>
    <n v="0"/>
    <n v="1164.1040640000001"/>
    <n v="1160.8213499999999"/>
    <n v="810.26259299999992"/>
    <n v="5309.62"/>
    <n v="653.08258899999998"/>
    <n v="164.04541"/>
    <n v="13120.388349514562"/>
    <n v="0"/>
    <n v="0"/>
    <n v="14040.908662456406"/>
    <n v="0"/>
    <n v="0"/>
    <n v="33635.021075970966"/>
    <n v="1813.9039389999998"/>
    <n v="974.30800299999987"/>
    <x v="5"/>
    <x v="16"/>
    <s v="No"/>
  </r>
  <r>
    <n v="17"/>
    <s v="Bogotá Camina Segura"/>
    <x v="0"/>
    <n v="2025"/>
    <s v="31/03/2025 (Terminado)"/>
    <x v="36"/>
    <x v="36"/>
    <s v="UAERMV"/>
    <x v="1"/>
    <x v="5"/>
    <x v="5"/>
    <x v="4"/>
    <x v="4"/>
    <x v="13"/>
    <x v="13"/>
    <x v="279"/>
    <s v="2024110010131"/>
    <x v="279"/>
    <x v="323"/>
    <x v="323"/>
    <n v="1"/>
    <s v="1 - Conservar 1341 Kilómetro(s) de la malla vial local, intermedia del distrito capital"/>
    <s v="Suma"/>
    <n v="146.9"/>
    <n v="146.9"/>
    <n v="100"/>
    <n v="146.9"/>
    <n v="100"/>
    <n v="300.62"/>
    <n v="0"/>
    <n v="14.460115760000001"/>
    <n v="43.47"/>
    <n v="14.460115760000001"/>
    <n v="446.55"/>
    <n v="0"/>
    <n v="0"/>
    <n v="0"/>
    <n v="0"/>
    <n v="446.93"/>
    <n v="0"/>
    <n v="0"/>
    <n v="0"/>
    <n v="0"/>
    <n v="1341"/>
    <n v="190.37"/>
    <n v="14.196122300000001"/>
    <n v="43.47"/>
    <n v="3.2416107379999999"/>
    <n v="31634.01"/>
    <n v="25648.21"/>
    <n v="5936.91"/>
    <n v="121122.5"/>
    <n v="13405.413048"/>
    <n v="3431.409944"/>
    <n v="117145"/>
    <n v="0"/>
    <n v="0"/>
    <n v="122989"/>
    <n v="0"/>
    <n v="0"/>
    <n v="32655.788522999999"/>
    <n v="26476.647182999997"/>
    <n v="12257.344385999999"/>
    <n v="121122.5"/>
    <n v="13405.413048"/>
    <n v="3431.409944"/>
    <n v="113733.00970873787"/>
    <n v="0"/>
    <n v="0"/>
    <n v="115928.92826845132"/>
    <n v="0"/>
    <n v="0"/>
    <n v="383440.22650018916"/>
    <n v="39882.060230999996"/>
    <n v="15688.75433"/>
    <x v="5"/>
    <x v="16"/>
    <s v="No"/>
  </r>
  <r>
    <n v="17"/>
    <s v="Bogotá Camina Segura"/>
    <x v="0"/>
    <n v="2025"/>
    <s v="31/03/2025 (Terminado)"/>
    <x v="36"/>
    <x v="36"/>
    <s v="UAERMV"/>
    <x v="1"/>
    <x v="5"/>
    <x v="5"/>
    <x v="4"/>
    <x v="4"/>
    <x v="13"/>
    <x v="13"/>
    <x v="279"/>
    <s v="2024110010131"/>
    <x v="279"/>
    <x v="323"/>
    <x v="323"/>
    <n v="2"/>
    <s v="2 - Conservar 4 Kilómetro(s) de la malla vial arterial del distrito capital y realizar apoyos interinstitucionales"/>
    <s v="Suma"/>
    <n v="1"/>
    <n v="1.08"/>
    <n v="108"/>
    <n v="1.08"/>
    <n v="108"/>
    <n v="2.9"/>
    <n v="0"/>
    <n v="88.620689659999996"/>
    <n v="2.57"/>
    <n v="88.620689659999996"/>
    <n v="0.01"/>
    <n v="0"/>
    <n v="0"/>
    <n v="0"/>
    <n v="0"/>
    <n v="0.01"/>
    <n v="0"/>
    <n v="0"/>
    <n v="0"/>
    <n v="0"/>
    <n v="4"/>
    <n v="3.65"/>
    <n v="91.25"/>
    <n v="2.57"/>
    <n v="64.25"/>
    <n v="1180.75"/>
    <n v="1172.23"/>
    <n v="271.22000000000003"/>
    <n v="454.03"/>
    <n v="53.149383"/>
    <n v="13.399347000000001"/>
    <n v="5775"/>
    <n v="0"/>
    <n v="0"/>
    <n v="6090"/>
    <n v="0"/>
    <n v="0"/>
    <n v="1218.8882249999999"/>
    <n v="1210.0930290000001"/>
    <n v="559.971135"/>
    <n v="454.03"/>
    <n v="53.149383"/>
    <n v="13.399347000000001"/>
    <n v="5606.7961165048546"/>
    <n v="0"/>
    <n v="0"/>
    <n v="5740.4090866245642"/>
    <n v="0"/>
    <n v="0"/>
    <n v="13020.123428129418"/>
    <n v="1263.2424120000001"/>
    <n v="573.37048200000004"/>
    <x v="5"/>
    <x v="16"/>
    <s v="No"/>
  </r>
  <r>
    <n v="17"/>
    <s v="Bogotá Camina Segura"/>
    <x v="0"/>
    <n v="2025"/>
    <s v="31/03/2025 (Terminado)"/>
    <x v="36"/>
    <x v="36"/>
    <s v="UAERMV"/>
    <x v="1"/>
    <x v="5"/>
    <x v="5"/>
    <x v="4"/>
    <x v="4"/>
    <x v="13"/>
    <x v="13"/>
    <x v="279"/>
    <s v="2024110010131"/>
    <x v="279"/>
    <x v="323"/>
    <x v="323"/>
    <n v="3"/>
    <s v="3 - Intervenir 20 Kilómetro(s) de la malla vial rural"/>
    <s v="Suma"/>
    <n v="8"/>
    <n v="8.31"/>
    <n v="103.875"/>
    <n v="8.31"/>
    <n v="103.875"/>
    <n v="5"/>
    <n v="0"/>
    <n v="24.2"/>
    <n v="1.21"/>
    <n v="24.2"/>
    <n v="5"/>
    <n v="0"/>
    <n v="0"/>
    <n v="0"/>
    <n v="0"/>
    <n v="1.69"/>
    <n v="0"/>
    <n v="0"/>
    <n v="0"/>
    <n v="0"/>
    <n v="20"/>
    <n v="9.52"/>
    <n v="47.6"/>
    <n v="1.21"/>
    <n v="6.05"/>
    <n v="2130.27"/>
    <n v="2127.85"/>
    <n v="700.14"/>
    <n v="9522.99"/>
    <n v="788.98918300000003"/>
    <n v="146.710691"/>
    <n v="11556"/>
    <n v="0"/>
    <n v="0"/>
    <n v="12186"/>
    <n v="0"/>
    <n v="0"/>
    <n v="2199.0777210000001"/>
    <n v="2196.5795549999998"/>
    <n v="1445.5090439999999"/>
    <n v="9522.99"/>
    <n v="788.98918300000003"/>
    <n v="146.710691"/>
    <n v="11219.417475728154"/>
    <n v="0"/>
    <n v="0"/>
    <n v="11486.473748703931"/>
    <n v="0"/>
    <n v="0"/>
    <n v="34427.958945432081"/>
    <n v="2985.5687379999999"/>
    <n v="1592.2197349999999"/>
    <x v="5"/>
    <x v="16"/>
    <s v="No"/>
  </r>
  <r>
    <n v="17"/>
    <s v="Bogotá Camina Segura"/>
    <x v="0"/>
    <n v="2025"/>
    <s v="31/03/2025 (Terminado)"/>
    <x v="36"/>
    <x v="36"/>
    <s v="UAERMV"/>
    <x v="1"/>
    <x v="5"/>
    <x v="5"/>
    <x v="4"/>
    <x v="4"/>
    <x v="13"/>
    <x v="13"/>
    <x v="279"/>
    <s v="2024110010131"/>
    <x v="279"/>
    <x v="323"/>
    <x v="323"/>
    <n v="7"/>
    <s v="7 - Adquirir 85 Unidad(es) de maquinaria y equipo."/>
    <s v="Suma"/>
    <n v="33"/>
    <n v="28"/>
    <n v="84.848484850000006"/>
    <n v="0"/>
    <n v="0"/>
    <n v="16"/>
    <n v="0"/>
    <n v="0"/>
    <n v="0"/>
    <n v="0"/>
    <n v="19"/>
    <n v="0"/>
    <n v="0"/>
    <n v="0"/>
    <n v="0"/>
    <n v="22"/>
    <n v="0"/>
    <n v="0"/>
    <n v="0"/>
    <n v="0"/>
    <n v="85"/>
    <n v="28"/>
    <n v="32.941176470000002"/>
    <n v="0"/>
    <n v="0"/>
    <n v="24813.57"/>
    <n v="18538.05"/>
    <n v="0"/>
    <n v="8701.49"/>
    <n v="0"/>
    <n v="0"/>
    <n v="12881"/>
    <n v="0"/>
    <n v="0"/>
    <n v="12923"/>
    <n v="0"/>
    <n v="0"/>
    <n v="25615.048310999999"/>
    <n v="19136.829014999999"/>
    <n v="0"/>
    <n v="8701.49"/>
    <n v="0"/>
    <n v="0"/>
    <n v="12505.825242718447"/>
    <n v="0"/>
    <n v="0"/>
    <n v="12181.166933735509"/>
    <n v="0"/>
    <n v="0"/>
    <n v="59003.530487453958"/>
    <n v="19136.829014999999"/>
    <n v="0"/>
    <x v="5"/>
    <x v="16"/>
    <s v="No"/>
  </r>
  <r>
    <n v="17"/>
    <s v="Bogotá Camina Segura"/>
    <x v="0"/>
    <n v="2025"/>
    <s v="31/03/2025 (Terminado)"/>
    <x v="36"/>
    <x v="36"/>
    <s v="UAERMV"/>
    <x v="1"/>
    <x v="5"/>
    <x v="5"/>
    <x v="4"/>
    <x v="4"/>
    <x v="13"/>
    <x v="13"/>
    <x v="279"/>
    <s v="2024110010131"/>
    <x v="279"/>
    <x v="375"/>
    <x v="375"/>
    <n v="5"/>
    <s v="5 - Intervenir 20 Punto(s) críticos de la malla vial rural"/>
    <s v="Suma"/>
    <n v="4"/>
    <n v="4"/>
    <n v="100"/>
    <n v="4"/>
    <n v="100"/>
    <n v="6"/>
    <n v="0"/>
    <n v="50"/>
    <n v="3"/>
    <n v="50"/>
    <n v="6"/>
    <n v="0"/>
    <n v="0"/>
    <n v="0"/>
    <n v="0"/>
    <n v="4"/>
    <n v="0"/>
    <n v="0"/>
    <n v="0"/>
    <n v="0"/>
    <n v="20"/>
    <n v="7"/>
    <n v="35"/>
    <n v="3"/>
    <n v="15"/>
    <n v="765.91"/>
    <n v="765.91"/>
    <n v="123.9"/>
    <n v="1320"/>
    <n v="147.73177999999999"/>
    <n v="21.875758000000001"/>
    <n v="1800"/>
    <n v="0"/>
    <n v="0"/>
    <n v="1800"/>
    <n v="0"/>
    <n v="0"/>
    <n v="790.64889299999993"/>
    <n v="790.64889299999993"/>
    <n v="255.80394000000001"/>
    <n v="1320"/>
    <n v="147.73177999999999"/>
    <n v="21.875758000000001"/>
    <n v="1747.5728155339805"/>
    <n v="0"/>
    <n v="0"/>
    <n v="1696.672636440758"/>
    <n v="0"/>
    <n v="0"/>
    <n v="5554.8943449747385"/>
    <n v="938.38067299999989"/>
    <n v="277.67969800000003"/>
    <x v="1"/>
    <x v="15"/>
    <s v="No"/>
  </r>
  <r>
    <n v="17"/>
    <s v="Bogotá Camina Segura"/>
    <x v="0"/>
    <n v="2025"/>
    <s v="31/03/2025 (Terminado)"/>
    <x v="36"/>
    <x v="36"/>
    <s v="UAERMV"/>
    <x v="1"/>
    <x v="5"/>
    <x v="5"/>
    <x v="0"/>
    <x v="0"/>
    <x v="0"/>
    <x v="0"/>
    <x v="280"/>
    <s v="2024110010161"/>
    <x v="280"/>
    <x v="70"/>
    <x v="70"/>
    <n v="1"/>
    <s v="1 - Ejecutar 12 Proyecto(s) encaminados a actualizar los módulos de los sistemas de información SIGMA, Calíope y Orfeo e Implementar el plan de mantenimiento de sistemas de información"/>
    <s v="Suma"/>
    <n v="2"/>
    <n v="2"/>
    <n v="100"/>
    <n v="2"/>
    <n v="100"/>
    <n v="3"/>
    <n v="0"/>
    <n v="11.33333333"/>
    <n v="0.34"/>
    <n v="11.33333333"/>
    <n v="4"/>
    <n v="0"/>
    <n v="0"/>
    <n v="0"/>
    <n v="0"/>
    <n v="3"/>
    <n v="0"/>
    <n v="0"/>
    <n v="0"/>
    <n v="0"/>
    <n v="12"/>
    <n v="2.34"/>
    <n v="19.5"/>
    <n v="0.34"/>
    <n v="2.8333333330000001"/>
    <n v="1105.8800000000001"/>
    <n v="1062.49"/>
    <n v="570.12"/>
    <n v="2300"/>
    <n v="369.62099999999998"/>
    <n v="0"/>
    <n v="2468.7399999999998"/>
    <n v="0"/>
    <n v="0"/>
    <n v="2598.19"/>
    <n v="0"/>
    <n v="0"/>
    <n v="1141.5999240000001"/>
    <n v="1096.8084269999999"/>
    <n v="1177.0594289999999"/>
    <n v="2300"/>
    <n v="369.62099999999998"/>
    <n v="0"/>
    <n v="2396.8349514563106"/>
    <n v="0"/>
    <n v="0"/>
    <n v="2449.0432651522292"/>
    <n v="0"/>
    <n v="0"/>
    <n v="8287.4781406085403"/>
    <n v="1466.429427"/>
    <n v="1177.0594289999999"/>
    <x v="0"/>
    <x v="0"/>
    <s v="No"/>
  </r>
  <r>
    <n v="17"/>
    <s v="Bogotá Camina Segura"/>
    <x v="0"/>
    <n v="2025"/>
    <s v="31/03/2025 (Terminado)"/>
    <x v="36"/>
    <x v="36"/>
    <s v="UAERMV"/>
    <x v="1"/>
    <x v="5"/>
    <x v="5"/>
    <x v="0"/>
    <x v="0"/>
    <x v="0"/>
    <x v="0"/>
    <x v="280"/>
    <s v="2024110010161"/>
    <x v="280"/>
    <x v="70"/>
    <x v="70"/>
    <n v="2"/>
    <s v="2 - Actualizar 4 Documento(s) que enmarquen la estrategia de TI en el Plan Estratégico de Tecnologías de la Información de la UAERMV para la vigencia 2025-2027."/>
    <s v="Suma"/>
    <n v="1"/>
    <n v="1"/>
    <n v="100"/>
    <n v="1"/>
    <n v="100"/>
    <n v="1"/>
    <n v="0"/>
    <n v="10"/>
    <n v="0.1"/>
    <n v="10"/>
    <n v="1"/>
    <n v="0"/>
    <n v="0"/>
    <n v="0"/>
    <n v="0"/>
    <n v="1"/>
    <n v="0"/>
    <n v="0"/>
    <n v="0"/>
    <n v="0"/>
    <n v="4"/>
    <n v="1.1000000000000001"/>
    <n v="27.5"/>
    <n v="0.1"/>
    <n v="2.5"/>
    <n v="249.13"/>
    <n v="207.75"/>
    <n v="122.71"/>
    <n v="620"/>
    <n v="0"/>
    <n v="0"/>
    <n v="739.17"/>
    <n v="0"/>
    <n v="0"/>
    <n v="897.35"/>
    <n v="0"/>
    <n v="0"/>
    <n v="257.17689899999999"/>
    <n v="214.46032500000001"/>
    <n v="253.33674299999998"/>
    <n v="620"/>
    <n v="0"/>
    <n v="0"/>
    <n v="717.64077669902906"/>
    <n v="0"/>
    <n v="0"/>
    <n v="845.83843906117454"/>
    <n v="0"/>
    <n v="0"/>
    <n v="2440.6561147602038"/>
    <n v="214.46032500000001"/>
    <n v="253.33674299999998"/>
    <x v="0"/>
    <x v="0"/>
    <s v="No"/>
  </r>
  <r>
    <n v="17"/>
    <s v="Bogotá Camina Segura"/>
    <x v="0"/>
    <n v="2025"/>
    <s v="31/03/2025 (Terminado)"/>
    <x v="36"/>
    <x v="36"/>
    <s v="UAERMV"/>
    <x v="1"/>
    <x v="5"/>
    <x v="5"/>
    <x v="0"/>
    <x v="0"/>
    <x v="0"/>
    <x v="0"/>
    <x v="280"/>
    <s v="2024110010161"/>
    <x v="280"/>
    <x v="70"/>
    <x v="70"/>
    <n v="3"/>
    <s v="3 - Garantizar la disponibilidad del 94 Porciento de los servicios tecnológicos que intervienen en los sistemas SIGMA, Calíope, Orfeo y Portales Web"/>
    <s v="Constante "/>
    <n v="94"/>
    <n v="94"/>
    <n v="100"/>
    <n v="94"/>
    <n v="100"/>
    <n v="94"/>
    <n v="0"/>
    <n v="100"/>
    <n v="94"/>
    <n v="100"/>
    <n v="94"/>
    <n v="0"/>
    <n v="0"/>
    <n v="0"/>
    <n v="0"/>
    <n v="94"/>
    <n v="0"/>
    <n v="0"/>
    <n v="0"/>
    <n v="0"/>
    <n v="0"/>
    <n v="0"/>
    <n v="0"/>
    <n v="0"/>
    <n v="0"/>
    <n v="4060.07"/>
    <n v="4013.01"/>
    <n v="3439.51"/>
    <n v="5137"/>
    <n v="1385.3160210000001"/>
    <n v="938.10742700000003"/>
    <n v="5171.1000000000004"/>
    <n v="0"/>
    <n v="0"/>
    <n v="5218.46"/>
    <n v="0"/>
    <n v="0"/>
    <n v="4191.2102610000002"/>
    <n v="4142.6302230000001"/>
    <n v="7101.2020229999998"/>
    <n v="5137"/>
    <n v="1385.3160210000001"/>
    <n v="938.10742700000003"/>
    <n v="5020.4854368932038"/>
    <n v="0"/>
    <n v="0"/>
    <n v="4918.8990479781323"/>
    <n v="0"/>
    <n v="0"/>
    <n v="19267.594745871334"/>
    <n v="5527.9462440000007"/>
    <n v="8039.3094499999997"/>
    <x v="0"/>
    <x v="0"/>
    <s v="No"/>
  </r>
  <r>
    <n v="17"/>
    <s v="Bogotá Camina Segura"/>
    <x v="0"/>
    <n v="2025"/>
    <s v="31/03/2025 (Terminado)"/>
    <x v="36"/>
    <x v="36"/>
    <s v="UAERMV"/>
    <x v="1"/>
    <x v="5"/>
    <x v="5"/>
    <x v="0"/>
    <x v="0"/>
    <x v="0"/>
    <x v="0"/>
    <x v="281"/>
    <s v="2024110010179"/>
    <x v="281"/>
    <x v="70"/>
    <x v="70"/>
    <n v="1"/>
    <s v="1 - Mantener, optimizar y modernizar 1 Modelo(s) integrado de planeación y gestión - MIPG en la Entidad"/>
    <s v="Suma"/>
    <n v="0.09"/>
    <n v="0.09"/>
    <n v="100"/>
    <n v="0.09"/>
    <n v="100"/>
    <n v="0.27"/>
    <n v="0"/>
    <n v="48.148148149999997"/>
    <n v="0.13"/>
    <n v="48.148148149999997"/>
    <n v="0.32"/>
    <n v="0"/>
    <n v="0"/>
    <n v="0"/>
    <n v="0"/>
    <n v="0.32"/>
    <n v="0"/>
    <n v="0"/>
    <n v="0"/>
    <n v="0"/>
    <n v="1"/>
    <n v="0.22"/>
    <n v="22"/>
    <n v="0.13"/>
    <n v="13"/>
    <n v="5979.47"/>
    <n v="5779.44"/>
    <n v="3492.71"/>
    <n v="14685.91"/>
    <n v="6895.9134050000002"/>
    <n v="821.89205000000004"/>
    <n v="13773.58"/>
    <n v="0"/>
    <n v="0"/>
    <n v="14302.2"/>
    <n v="0"/>
    <n v="0"/>
    <n v="6172.6068810000006"/>
    <n v="5966.1159119999993"/>
    <n v="7211.0490660000005"/>
    <n v="14685.91"/>
    <n v="6895.9134050000002"/>
    <n v="821.89205000000004"/>
    <n v="13372.407766990291"/>
    <n v="0"/>
    <n v="0"/>
    <n v="13481.195211612783"/>
    <n v="0"/>
    <n v="0"/>
    <n v="47712.119859603074"/>
    <n v="12862.029317"/>
    <n v="8032.9411160000009"/>
    <x v="0"/>
    <x v="0"/>
    <s v="No"/>
  </r>
  <r>
    <n v="17"/>
    <s v="Bogotá Camina Segura"/>
    <x v="0"/>
    <n v="2025"/>
    <s v="31/03/2025 (Terminado)"/>
    <x v="36"/>
    <x v="36"/>
    <s v="UAERMV"/>
    <x v="1"/>
    <x v="5"/>
    <x v="5"/>
    <x v="0"/>
    <x v="0"/>
    <x v="0"/>
    <x v="0"/>
    <x v="281"/>
    <s v="2024110010179"/>
    <x v="281"/>
    <x v="70"/>
    <x v="70"/>
    <n v="2"/>
    <s v="2 - Adecuación y mantenimiento de  2 Sede(s) de la UAERMV"/>
    <s v="Suma"/>
    <n v="0.15"/>
    <n v="0.15"/>
    <n v="100"/>
    <n v="0.15"/>
    <n v="100"/>
    <n v="0.54"/>
    <n v="0"/>
    <n v="1.851851852"/>
    <n v="0.01"/>
    <n v="1.851851852"/>
    <n v="0.66"/>
    <n v="0"/>
    <n v="0"/>
    <n v="0"/>
    <n v="0"/>
    <n v="0.65"/>
    <n v="0"/>
    <n v="0"/>
    <n v="0"/>
    <n v="0"/>
    <n v="2"/>
    <n v="0.16"/>
    <n v="8"/>
    <n v="0.01"/>
    <n v="0.5"/>
    <n v="9719.25"/>
    <n v="9719.25"/>
    <n v="3879.86"/>
    <n v="14814.09"/>
    <n v="224.12671700000001"/>
    <n v="0"/>
    <n v="16134.42"/>
    <n v="0"/>
    <n v="0"/>
    <n v="16801.8"/>
    <n v="0"/>
    <n v="0"/>
    <n v="10033.181774999999"/>
    <n v="10033.181774999999"/>
    <n v="8010.358956"/>
    <n v="14814.09"/>
    <n v="224.12671700000001"/>
    <n v="0"/>
    <n v="15664.485436893203"/>
    <n v="0"/>
    <n v="0"/>
    <n v="15837.307946083514"/>
    <n v="0"/>
    <n v="0"/>
    <n v="56349.065157976715"/>
    <n v="10257.308491999998"/>
    <n v="8010.358956"/>
    <x v="0"/>
    <x v="0"/>
    <s v="No"/>
  </r>
  <r>
    <n v="17"/>
    <s v="Bogotá Camina Segura"/>
    <x v="0"/>
    <n v="2025"/>
    <s v="31/03/2025 (Terminado)"/>
    <x v="36"/>
    <x v="36"/>
    <s v="UAERMV"/>
    <x v="1"/>
    <x v="5"/>
    <x v="5"/>
    <x v="0"/>
    <x v="0"/>
    <x v="1"/>
    <x v="1"/>
    <x v="282"/>
    <s v="2024110010301"/>
    <x v="282"/>
    <x v="71"/>
    <x v="71"/>
    <n v="1"/>
    <s v="1 - Diseñar e implementar 1 Estrategia(s) de promoción a la participación ciudadana con enfoque de género, diferencial y territorial."/>
    <s v="Suma"/>
    <n v="0.12"/>
    <n v="0.12"/>
    <n v="100"/>
    <n v="0.12"/>
    <n v="100"/>
    <n v="0.3"/>
    <n v="0"/>
    <n v="20"/>
    <n v="0.06"/>
    <n v="20"/>
    <n v="0.28999999999999998"/>
    <n v="0"/>
    <n v="0"/>
    <n v="0"/>
    <n v="0"/>
    <n v="0.28999999999999998"/>
    <n v="0"/>
    <n v="0"/>
    <n v="0"/>
    <n v="0"/>
    <n v="1"/>
    <n v="0.18"/>
    <n v="18"/>
    <n v="0.06"/>
    <n v="6"/>
    <n v="288.17"/>
    <n v="213.38"/>
    <n v="74.489999999999995"/>
    <n v="311"/>
    <n v="0.95320000000000005"/>
    <n v="0.95320000000000005"/>
    <n v="313"/>
    <n v="0"/>
    <n v="0"/>
    <n v="323"/>
    <n v="0"/>
    <n v="0"/>
    <n v="297.477891"/>
    <n v="220.27217400000001"/>
    <n v="153.79205399999998"/>
    <n v="311"/>
    <n v="0.95320000000000005"/>
    <n v="0.95320000000000005"/>
    <n v="303.88349514563106"/>
    <n v="0"/>
    <n v="0"/>
    <n v="304.45847865020266"/>
    <n v="0"/>
    <n v="0"/>
    <n v="1216.8198647958338"/>
    <n v="221.22537400000002"/>
    <n v="154.74525399999999"/>
    <x v="0"/>
    <x v="1"/>
    <s v="No"/>
  </r>
  <r>
    <n v="17"/>
    <s v="Bogotá Camina Segura"/>
    <x v="0"/>
    <n v="2025"/>
    <s v="31/03/2025 (Terminado)"/>
    <x v="37"/>
    <x v="37"/>
    <s v="UAESP"/>
    <x v="1"/>
    <x v="7"/>
    <x v="7"/>
    <x v="3"/>
    <x v="3"/>
    <x v="20"/>
    <x v="20"/>
    <x v="283"/>
    <s v="2024110010263"/>
    <x v="283"/>
    <x v="376"/>
    <x v="376"/>
    <n v="1"/>
    <s v="1 - Implementar el 100 Porciento de las acciones orientadas al mejoramiento y modenización en la prestación del servicio de alumbrado público."/>
    <s v="Constante "/>
    <n v="100"/>
    <n v="100"/>
    <n v="100"/>
    <n v="100"/>
    <n v="100"/>
    <n v="100"/>
    <n v="0"/>
    <n v="3.66"/>
    <n v="3.66"/>
    <n v="3.66"/>
    <n v="100"/>
    <n v="0"/>
    <n v="0"/>
    <n v="0"/>
    <n v="0"/>
    <n v="100"/>
    <n v="0"/>
    <n v="0"/>
    <n v="0"/>
    <n v="0"/>
    <n v="0"/>
    <n v="0"/>
    <n v="0"/>
    <n v="0"/>
    <n v="0"/>
    <n v="3519.7"/>
    <n v="3499.69"/>
    <n v="763.47"/>
    <n v="22644"/>
    <n v="688.4"/>
    <n v="17.926666000000001"/>
    <n v="48749"/>
    <n v="0"/>
    <n v="0"/>
    <n v="22888"/>
    <n v="0"/>
    <n v="0"/>
    <n v="3633.3863099999999"/>
    <n v="3612.7299870000002"/>
    <n v="1576.2498390000001"/>
    <n v="22644"/>
    <n v="688.4"/>
    <n v="17.926666000000001"/>
    <n v="47329.12621359223"/>
    <n v="0"/>
    <n v="0"/>
    <n v="21574.135168253371"/>
    <n v="0"/>
    <n v="0"/>
    <n v="95180.647691845603"/>
    <n v="4301.1299870000003"/>
    <n v="1594.1765050000001"/>
    <x v="15"/>
    <x v="71"/>
    <s v="No"/>
  </r>
  <r>
    <n v="17"/>
    <s v="Bogotá Camina Segura"/>
    <x v="0"/>
    <n v="2025"/>
    <s v="31/03/2025 (Terminado)"/>
    <x v="37"/>
    <x v="37"/>
    <s v="UAESP"/>
    <x v="1"/>
    <x v="7"/>
    <x v="7"/>
    <x v="4"/>
    <x v="4"/>
    <x v="32"/>
    <x v="32"/>
    <x v="284"/>
    <s v="2024110010302"/>
    <x v="284"/>
    <x v="377"/>
    <x v="377"/>
    <n v="5"/>
    <s v="5 - Implementar el  100 Porciento de las acciones de formación para la población recicladora de oficio en emprendimiento y economía circular."/>
    <s v="Constante "/>
    <n v="100"/>
    <n v="0"/>
    <n v="0"/>
    <n v="0"/>
    <n v="0"/>
    <n v="100"/>
    <n v="0"/>
    <n v="0"/>
    <n v="0"/>
    <n v="0"/>
    <n v="100"/>
    <n v="0"/>
    <n v="0"/>
    <n v="0"/>
    <n v="0"/>
    <n v="100"/>
    <n v="0"/>
    <n v="0"/>
    <n v="0"/>
    <n v="0"/>
    <n v="0"/>
    <n v="0"/>
    <n v="0"/>
    <n v="0"/>
    <n v="0"/>
    <n v="150"/>
    <n v="0"/>
    <n v="0"/>
    <n v="0"/>
    <n v="0"/>
    <n v="0"/>
    <n v="112.8"/>
    <n v="0"/>
    <n v="0"/>
    <n v="376"/>
    <n v="0"/>
    <n v="0"/>
    <n v="154.845"/>
    <n v="0"/>
    <n v="0"/>
    <n v="0"/>
    <n v="0"/>
    <n v="0"/>
    <n v="109.51456310679612"/>
    <n v="0"/>
    <n v="0"/>
    <n v="354.41606183429167"/>
    <n v="0"/>
    <n v="0"/>
    <n v="618.77562494108781"/>
    <n v="0"/>
    <n v="0"/>
    <x v="12"/>
    <x v="47"/>
    <s v="No"/>
  </r>
  <r>
    <n v="17"/>
    <s v="Bogotá Camina Segura"/>
    <x v="0"/>
    <n v="2025"/>
    <s v="31/03/2025 (Terminado)"/>
    <x v="37"/>
    <x v="37"/>
    <s v="UAESP"/>
    <x v="1"/>
    <x v="7"/>
    <x v="7"/>
    <x v="4"/>
    <x v="4"/>
    <x v="32"/>
    <x v="32"/>
    <x v="284"/>
    <s v="2024110010302"/>
    <x v="284"/>
    <x v="378"/>
    <x v="378"/>
    <n v="1"/>
    <s v="1 - validar y depurar mediante  1 Proceso(s) de verificación de los registros de las bases de datos del RUOR, RURO y RUCA."/>
    <s v="Constante "/>
    <n v="1"/>
    <n v="0.9"/>
    <n v="90"/>
    <n v="0.71"/>
    <n v="71"/>
    <n v="1"/>
    <n v="0"/>
    <n v="27"/>
    <n v="0.1"/>
    <n v="10"/>
    <n v="1"/>
    <n v="0"/>
    <n v="0"/>
    <n v="0"/>
    <n v="0"/>
    <n v="1"/>
    <n v="0"/>
    <n v="0"/>
    <n v="0"/>
    <n v="0"/>
    <n v="0"/>
    <n v="0"/>
    <n v="0"/>
    <n v="0"/>
    <n v="0"/>
    <n v="1331.62"/>
    <n v="1196.75"/>
    <n v="190.13"/>
    <n v="670"/>
    <n v="178.16666699999999"/>
    <n v="0"/>
    <n v="950"/>
    <n v="0"/>
    <n v="0"/>
    <n v="1049"/>
    <n v="0"/>
    <n v="0"/>
    <n v="1374.6313259999999"/>
    <n v="1235.405025"/>
    <n v="392.53207500000002"/>
    <n v="670"/>
    <n v="178.16666699999999"/>
    <n v="0"/>
    <n v="922.33009708737859"/>
    <n v="0"/>
    <n v="0"/>
    <n v="988.78310868130836"/>
    <n v="0"/>
    <n v="0"/>
    <n v="3955.744531768687"/>
    <n v="1413.571692"/>
    <n v="392.53207500000002"/>
    <x v="12"/>
    <x v="47"/>
    <s v="No"/>
  </r>
  <r>
    <n v="17"/>
    <s v="Bogotá Camina Segura"/>
    <x v="0"/>
    <n v="2025"/>
    <s v="31/03/2025 (Terminado)"/>
    <x v="37"/>
    <x v="37"/>
    <s v="UAESP"/>
    <x v="1"/>
    <x v="7"/>
    <x v="7"/>
    <x v="4"/>
    <x v="4"/>
    <x v="32"/>
    <x v="32"/>
    <x v="284"/>
    <s v="2024110010302"/>
    <x v="284"/>
    <x v="379"/>
    <x v="379"/>
    <n v="2"/>
    <s v="2 - Implementar el  100 Porciento de las acciones de formación para la población recicladora de oficio."/>
    <s v="Suma"/>
    <n v="50"/>
    <n v="50"/>
    <n v="100"/>
    <n v="10"/>
    <n v="20"/>
    <n v="40"/>
    <n v="0"/>
    <n v="0"/>
    <n v="0"/>
    <n v="0"/>
    <n v="50"/>
    <n v="0"/>
    <n v="0"/>
    <n v="0"/>
    <n v="0"/>
    <n v="0"/>
    <n v="0"/>
    <n v="0"/>
    <n v="0"/>
    <n v="0"/>
    <n v="100"/>
    <n v="50"/>
    <n v="50"/>
    <n v="0"/>
    <n v="0"/>
    <n v="50"/>
    <n v="20"/>
    <n v="0"/>
    <n v="0"/>
    <n v="0"/>
    <n v="0"/>
    <n v="263.2"/>
    <n v="0"/>
    <n v="0"/>
    <n v="0"/>
    <n v="0"/>
    <n v="0"/>
    <n v="51.615000000000002"/>
    <n v="20.646000000000001"/>
    <n v="0"/>
    <n v="0"/>
    <n v="0"/>
    <n v="0"/>
    <n v="255.53398058252426"/>
    <n v="0"/>
    <n v="0"/>
    <n v="0"/>
    <n v="0"/>
    <n v="0"/>
    <n v="307.14898058252425"/>
    <n v="20.646000000000001"/>
    <n v="0"/>
    <x v="12"/>
    <x v="47"/>
    <s v="No"/>
  </r>
  <r>
    <n v="17"/>
    <s v="Bogotá Camina Segura"/>
    <x v="0"/>
    <n v="2025"/>
    <s v="31/03/2025 (Terminado)"/>
    <x v="37"/>
    <x v="37"/>
    <s v="UAESP"/>
    <x v="1"/>
    <x v="7"/>
    <x v="7"/>
    <x v="4"/>
    <x v="4"/>
    <x v="32"/>
    <x v="32"/>
    <x v="284"/>
    <s v="2024110010302"/>
    <x v="284"/>
    <x v="380"/>
    <x v="380"/>
    <n v="3"/>
    <s v="3 - Realizar el 100 Porciento de la supervisión del servicio de aprovechamiento y el acompañamiento en territorio a las organizaciones de recicladores en Bogotá."/>
    <s v="Constante "/>
    <n v="100"/>
    <n v="96"/>
    <n v="96"/>
    <n v="87.07"/>
    <n v="87.07"/>
    <n v="100"/>
    <n v="0"/>
    <n v="12"/>
    <n v="12"/>
    <n v="12"/>
    <n v="100"/>
    <n v="0"/>
    <n v="0"/>
    <n v="0"/>
    <n v="0"/>
    <n v="100"/>
    <n v="0"/>
    <n v="0"/>
    <n v="0"/>
    <n v="0"/>
    <n v="0"/>
    <n v="0"/>
    <n v="0"/>
    <n v="0"/>
    <n v="0"/>
    <n v="799.4"/>
    <n v="771.07"/>
    <n v="474.01"/>
    <n v="1273.9000000000001"/>
    <n v="152.9"/>
    <n v="0.84"/>
    <n v="2200"/>
    <n v="0"/>
    <n v="0"/>
    <n v="2450"/>
    <n v="0"/>
    <n v="0"/>
    <n v="825.22061999999994"/>
    <n v="795.97556100000008"/>
    <n v="978.65136899999993"/>
    <n v="1273.9000000000001"/>
    <n v="152.9"/>
    <n v="0.84"/>
    <n v="2135.9223300970875"/>
    <n v="0"/>
    <n v="0"/>
    <n v="2309.3599773776982"/>
    <n v="0"/>
    <n v="0"/>
    <n v="6544.4029274747863"/>
    <n v="948.87556100000006"/>
    <n v="979.49136899999996"/>
    <x v="12"/>
    <x v="47"/>
    <s v="No"/>
  </r>
  <r>
    <n v="17"/>
    <s v="Bogotá Camina Segura"/>
    <x v="0"/>
    <n v="2025"/>
    <s v="31/03/2025 (Terminado)"/>
    <x v="37"/>
    <x v="37"/>
    <s v="UAESP"/>
    <x v="1"/>
    <x v="7"/>
    <x v="7"/>
    <x v="4"/>
    <x v="4"/>
    <x v="32"/>
    <x v="32"/>
    <x v="284"/>
    <s v="2024110010302"/>
    <x v="284"/>
    <x v="380"/>
    <x v="380"/>
    <n v="4"/>
    <s v="4 - Implementar el 100 Porciento de las acciones orientadas al fortalecimiento de la actividad del reciclaje, las organizaciones, los recicladores de oficio y población carretera"/>
    <s v="Constante "/>
    <n v="100"/>
    <n v="67"/>
    <n v="67"/>
    <n v="65.8"/>
    <n v="65.8"/>
    <n v="100"/>
    <n v="0"/>
    <n v="3.44"/>
    <n v="3.44"/>
    <n v="3.44"/>
    <n v="100"/>
    <n v="0"/>
    <n v="0"/>
    <n v="0"/>
    <n v="0"/>
    <n v="100"/>
    <n v="0"/>
    <n v="0"/>
    <n v="0"/>
    <n v="0"/>
    <n v="0"/>
    <n v="0"/>
    <n v="0"/>
    <n v="0"/>
    <n v="0"/>
    <n v="24476.18"/>
    <n v="16285.19"/>
    <n v="2909.32"/>
    <n v="33086.1"/>
    <n v="1009.13"/>
    <n v="14.626643"/>
    <n v="12000"/>
    <n v="0"/>
    <n v="0"/>
    <n v="12119.56"/>
    <n v="0"/>
    <n v="0"/>
    <n v="25266.760613999999"/>
    <n v="16811.201637000002"/>
    <n v="6006.5923949999997"/>
    <n v="33086.1"/>
    <n v="1009.13"/>
    <n v="14.626643"/>
    <n v="11650.485436893203"/>
    <n v="0"/>
    <n v="0"/>
    <n v="11423.847676501084"/>
    <n v="0"/>
    <n v="0"/>
    <n v="81427.193727394289"/>
    <n v="17820.331637000003"/>
    <n v="6021.2190379999993"/>
    <x v="12"/>
    <x v="47"/>
    <s v="No"/>
  </r>
  <r>
    <n v="17"/>
    <s v="Bogotá Camina Segura"/>
    <x v="0"/>
    <n v="2025"/>
    <s v="31/03/2025 (Terminado)"/>
    <x v="37"/>
    <x v="37"/>
    <s v="UAESP"/>
    <x v="1"/>
    <x v="7"/>
    <x v="7"/>
    <x v="4"/>
    <x v="4"/>
    <x v="23"/>
    <x v="23"/>
    <x v="285"/>
    <s v="2024110010291"/>
    <x v="285"/>
    <x v="381"/>
    <x v="381"/>
    <n v="1"/>
    <s v="1 - Aumentar 7279 Espacio(s) la capacidad instalada y disponible de bóvedas, osarios y cenizarios de los cementerios distritales. "/>
    <s v="Suma"/>
    <n v="7279"/>
    <n v="0"/>
    <n v="0"/>
    <n v="0"/>
    <n v="0"/>
    <n v="7279"/>
    <n v="0"/>
    <n v="0"/>
    <n v="0"/>
    <n v="0"/>
    <n v="0"/>
    <n v="0"/>
    <n v="0"/>
    <n v="0"/>
    <n v="0"/>
    <n v="0"/>
    <n v="0"/>
    <n v="0"/>
    <n v="0"/>
    <n v="0"/>
    <n v="7279"/>
    <n v="0"/>
    <n v="0"/>
    <n v="0"/>
    <n v="0"/>
    <n v="8631.39"/>
    <n v="139.83000000000001"/>
    <n v="56.16"/>
    <n v="12215.56"/>
    <n v="93.458214999999996"/>
    <n v="93.458214999999996"/>
    <n v="0"/>
    <n v="0"/>
    <n v="0"/>
    <n v="0"/>
    <n v="0"/>
    <n v="0"/>
    <n v="8910.183896999999"/>
    <n v="144.34650900000003"/>
    <n v="115.958259"/>
    <n v="12215.56"/>
    <n v="93.458214999999996"/>
    <n v="93.458214999999996"/>
    <n v="0"/>
    <n v="0"/>
    <n v="0"/>
    <n v="0"/>
    <n v="0"/>
    <n v="0"/>
    <n v="21125.743897"/>
    <n v="237.80472400000002"/>
    <n v="209.41647399999999"/>
    <x v="5"/>
    <x v="26"/>
    <s v="No"/>
  </r>
  <r>
    <n v="17"/>
    <s v="Bogotá Camina Segura"/>
    <x v="0"/>
    <n v="2025"/>
    <s v="31/03/2025 (Terminado)"/>
    <x v="37"/>
    <x v="37"/>
    <s v="UAESP"/>
    <x v="1"/>
    <x v="7"/>
    <x v="7"/>
    <x v="4"/>
    <x v="4"/>
    <x v="23"/>
    <x v="23"/>
    <x v="285"/>
    <s v="2024110010291"/>
    <x v="285"/>
    <x v="382"/>
    <x v="382"/>
    <n v="2"/>
    <s v="2 - Implementar el 100 Porciento de acciones orientadas al mejoramiento en la prestación del servicio en los cementerios distritales"/>
    <s v="Constante "/>
    <n v="100"/>
    <n v="86.5"/>
    <n v="86.5"/>
    <n v="4.71"/>
    <n v="4.71"/>
    <n v="100"/>
    <n v="0"/>
    <n v="10.43"/>
    <n v="10.43"/>
    <n v="10.43"/>
    <n v="100"/>
    <n v="0"/>
    <n v="0"/>
    <n v="0"/>
    <n v="0"/>
    <n v="100"/>
    <n v="0"/>
    <n v="0"/>
    <n v="0"/>
    <n v="0"/>
    <n v="0"/>
    <n v="0"/>
    <n v="0"/>
    <n v="0"/>
    <n v="0"/>
    <n v="5580.81"/>
    <n v="4827.47"/>
    <n v="269.36"/>
    <n v="2982"/>
    <n v="614.351"/>
    <n v="13.059950000000001"/>
    <n v="5299"/>
    <n v="0"/>
    <n v="0"/>
    <n v="7361"/>
    <n v="0"/>
    <n v="0"/>
    <n v="5761.0701630000003"/>
    <n v="4983.3972810000005"/>
    <n v="556.11033300000008"/>
    <n v="2982"/>
    <n v="614.351"/>
    <n v="13.059950000000001"/>
    <n v="5144.6601941747567"/>
    <n v="0"/>
    <n v="0"/>
    <n v="6938.4484871335662"/>
    <n v="0"/>
    <n v="0"/>
    <n v="20826.178844308324"/>
    <n v="5597.7482810000001"/>
    <n v="569.17028300000004"/>
    <x v="5"/>
    <x v="29"/>
    <s v="No"/>
  </r>
  <r>
    <n v="17"/>
    <s v="Bogotá Camina Segura"/>
    <x v="0"/>
    <n v="2025"/>
    <s v="31/03/2025 (Terminado)"/>
    <x v="37"/>
    <x v="37"/>
    <s v="UAESP"/>
    <x v="1"/>
    <x v="7"/>
    <x v="7"/>
    <x v="4"/>
    <x v="4"/>
    <x v="32"/>
    <x v="32"/>
    <x v="286"/>
    <s v="2024110010276"/>
    <x v="286"/>
    <x v="383"/>
    <x v="383"/>
    <n v="1"/>
    <s v="1 - Elaborar el 100 Porciento de los estudios técnicos necesarios para diseñar un esquema integral de prestación del servicio público de aseo garantizando áreas limpias, rutas selectivas de recolección y valorización de residuos."/>
    <s v="Constante "/>
    <n v="100"/>
    <n v="100"/>
    <n v="100"/>
    <n v="100"/>
    <n v="100"/>
    <n v="100"/>
    <n v="0"/>
    <n v="0"/>
    <n v="0"/>
    <n v="0"/>
    <n v="0"/>
    <n v="0"/>
    <n v="0"/>
    <n v="0"/>
    <n v="0"/>
    <n v="0"/>
    <n v="0"/>
    <n v="0"/>
    <n v="0"/>
    <n v="0"/>
    <n v="0"/>
    <n v="0"/>
    <n v="0"/>
    <n v="0"/>
    <n v="0"/>
    <n v="555.74"/>
    <n v="555.74"/>
    <n v="423.21"/>
    <n v="500"/>
    <n v="0"/>
    <n v="0"/>
    <n v="0"/>
    <n v="0"/>
    <n v="0"/>
    <n v="0"/>
    <n v="0"/>
    <n v="0"/>
    <n v="573.69040200000006"/>
    <n v="573.69040200000006"/>
    <n v="873.74904299999992"/>
    <n v="500"/>
    <n v="0"/>
    <n v="0"/>
    <n v="0"/>
    <n v="0"/>
    <n v="0"/>
    <n v="0"/>
    <n v="0"/>
    <n v="0"/>
    <n v="1073.6904020000002"/>
    <n v="573.69040200000006"/>
    <n v="873.74904299999992"/>
    <x v="12"/>
    <x v="47"/>
    <s v="No"/>
  </r>
  <r>
    <n v="17"/>
    <s v="Bogotá Camina Segura"/>
    <x v="0"/>
    <n v="2025"/>
    <s v="31/03/2025 (Terminado)"/>
    <x v="37"/>
    <x v="37"/>
    <s v="UAESP"/>
    <x v="1"/>
    <x v="7"/>
    <x v="7"/>
    <x v="4"/>
    <x v="4"/>
    <x v="32"/>
    <x v="32"/>
    <x v="286"/>
    <s v="2024110010276"/>
    <x v="286"/>
    <x v="383"/>
    <x v="383"/>
    <n v="2"/>
    <s v="2 - Hacer el 100 Porciento del seguimiento al esquema de prestación del servicio público de aseo"/>
    <s v="Constante "/>
    <n v="100"/>
    <n v="99.98"/>
    <n v="99.98"/>
    <n v="99.98"/>
    <n v="99.98"/>
    <n v="100"/>
    <n v="0"/>
    <n v="53"/>
    <n v="53"/>
    <n v="53"/>
    <n v="100"/>
    <n v="0"/>
    <n v="0"/>
    <n v="0"/>
    <n v="0"/>
    <n v="100"/>
    <n v="0"/>
    <n v="0"/>
    <n v="0"/>
    <n v="0"/>
    <n v="0"/>
    <n v="0"/>
    <n v="0"/>
    <n v="0"/>
    <n v="0"/>
    <n v="1112.5899999999999"/>
    <n v="1112.3599999999999"/>
    <n v="589.04"/>
    <n v="1800"/>
    <n v="948.03666499999997"/>
    <n v="8.92"/>
    <n v="2300"/>
    <n v="0"/>
    <n v="0"/>
    <n v="2600"/>
    <n v="0"/>
    <n v="0"/>
    <n v="1148.5266569999999"/>
    <n v="1148.2892279999999"/>
    <n v="1216.1319839999999"/>
    <n v="1800"/>
    <n v="948.03666499999997"/>
    <n v="8.92"/>
    <n v="2233.009708737864"/>
    <n v="0"/>
    <n v="0"/>
    <n v="2450.7493637477614"/>
    <n v="0"/>
    <n v="0"/>
    <n v="7632.2857294856258"/>
    <n v="2096.3258929999997"/>
    <n v="1225.0519839999999"/>
    <x v="12"/>
    <x v="47"/>
    <s v="No"/>
  </r>
  <r>
    <n v="17"/>
    <s v="Bogotá Camina Segura"/>
    <x v="0"/>
    <n v="2025"/>
    <s v="31/03/2025 (Terminado)"/>
    <x v="37"/>
    <x v="37"/>
    <s v="UAESP"/>
    <x v="1"/>
    <x v="7"/>
    <x v="7"/>
    <x v="4"/>
    <x v="4"/>
    <x v="32"/>
    <x v="32"/>
    <x v="286"/>
    <s v="2024110010276"/>
    <x v="286"/>
    <x v="383"/>
    <x v="383"/>
    <n v="3"/>
    <s v="3 - Implementar el  100 Porciento de las acciones tendientes a garantizar la calidad del servicio de aseo."/>
    <s v="Constante "/>
    <n v="100"/>
    <n v="99.7"/>
    <n v="99.7"/>
    <n v="99.7"/>
    <n v="99.7"/>
    <n v="100"/>
    <n v="0"/>
    <n v="39"/>
    <n v="39"/>
    <n v="39"/>
    <n v="100"/>
    <n v="0"/>
    <n v="0"/>
    <n v="0"/>
    <n v="0"/>
    <n v="100"/>
    <n v="0"/>
    <n v="0"/>
    <n v="0"/>
    <n v="0"/>
    <n v="0"/>
    <n v="0"/>
    <n v="0"/>
    <n v="0"/>
    <n v="0"/>
    <n v="7000"/>
    <n v="6979.34"/>
    <n v="5.26"/>
    <n v="20000"/>
    <n v="7731.3046940000004"/>
    <n v="0"/>
    <n v="2514"/>
    <n v="0"/>
    <n v="0"/>
    <n v="19000"/>
    <n v="0"/>
    <n v="0"/>
    <n v="7226.1"/>
    <n v="7204.7726819999998"/>
    <n v="10.870118999999999"/>
    <n v="20000"/>
    <n v="7731.3046940000004"/>
    <n v="0"/>
    <n v="2440.7766990291261"/>
    <n v="0"/>
    <n v="0"/>
    <n v="17909.322273541333"/>
    <n v="0"/>
    <n v="0"/>
    <n v="47576.198972570463"/>
    <n v="14936.077376000001"/>
    <n v="10.870118999999999"/>
    <x v="12"/>
    <x v="47"/>
    <s v="No"/>
  </r>
  <r>
    <n v="17"/>
    <s v="Bogotá Camina Segura"/>
    <x v="0"/>
    <n v="2025"/>
    <s v="31/03/2025 (Terminado)"/>
    <x v="37"/>
    <x v="37"/>
    <s v="UAESP"/>
    <x v="1"/>
    <x v="7"/>
    <x v="7"/>
    <x v="4"/>
    <x v="4"/>
    <x v="32"/>
    <x v="32"/>
    <x v="286"/>
    <s v="2024110010276"/>
    <x v="286"/>
    <x v="383"/>
    <x v="383"/>
    <n v="4"/>
    <s v="4 - Actualizar  1 Plan(es) de gestión integral de residuos solidos y garantizar su seguimiento permanente."/>
    <s v="Constante "/>
    <n v="1"/>
    <n v="1"/>
    <n v="100"/>
    <n v="1"/>
    <n v="100"/>
    <n v="1"/>
    <n v="0"/>
    <n v="0"/>
    <n v="0"/>
    <n v="0"/>
    <n v="1"/>
    <n v="0"/>
    <n v="0"/>
    <n v="0"/>
    <n v="0"/>
    <n v="1"/>
    <n v="0"/>
    <n v="0"/>
    <n v="0"/>
    <n v="0"/>
    <n v="0"/>
    <n v="0"/>
    <n v="0"/>
    <n v="0"/>
    <n v="0"/>
    <n v="117.6"/>
    <n v="115"/>
    <n v="86.6"/>
    <n v="0"/>
    <n v="0"/>
    <n v="0"/>
    <n v="400"/>
    <n v="0"/>
    <n v="0"/>
    <n v="472"/>
    <n v="0"/>
    <n v="0"/>
    <n v="121.39847999999999"/>
    <n v="118.7145"/>
    <n v="178.79435999999998"/>
    <n v="0"/>
    <n v="0"/>
    <n v="0"/>
    <n v="388.34951456310677"/>
    <n v="0"/>
    <n v="0"/>
    <n v="444.9052691111321"/>
    <n v="0"/>
    <n v="0"/>
    <n v="954.65326367423881"/>
    <n v="118.7145"/>
    <n v="178.79435999999998"/>
    <x v="12"/>
    <x v="47"/>
    <s v="No"/>
  </r>
  <r>
    <n v="17"/>
    <s v="Bogotá Camina Segura"/>
    <x v="0"/>
    <n v="2025"/>
    <s v="31/03/2025 (Terminado)"/>
    <x v="37"/>
    <x v="37"/>
    <s v="UAESP"/>
    <x v="1"/>
    <x v="7"/>
    <x v="7"/>
    <x v="0"/>
    <x v="0"/>
    <x v="0"/>
    <x v="0"/>
    <x v="287"/>
    <s v="2024110010107"/>
    <x v="287"/>
    <x v="122"/>
    <x v="122"/>
    <n v="1"/>
    <s v="1 - fortalecimiento del  100 Porciento de los procesos estratégicos con actividades priorizadas y efectivas."/>
    <s v="Constante "/>
    <n v="100"/>
    <n v="93.19"/>
    <n v="93.19"/>
    <n v="88.19"/>
    <n v="88.19"/>
    <n v="100"/>
    <n v="0"/>
    <n v="44.96"/>
    <n v="44.96"/>
    <n v="44.96"/>
    <n v="100"/>
    <n v="0"/>
    <n v="0"/>
    <n v="0"/>
    <n v="0"/>
    <n v="100"/>
    <n v="0"/>
    <n v="0"/>
    <n v="0"/>
    <n v="0"/>
    <n v="0"/>
    <n v="0"/>
    <n v="0"/>
    <n v="0"/>
    <n v="0"/>
    <n v="2031.05"/>
    <n v="1892.64"/>
    <n v="1176.31"/>
    <n v="1626.11"/>
    <n v="731.16452000000004"/>
    <n v="4.5999999999999996"/>
    <n v="2025"/>
    <n v="0"/>
    <n v="0"/>
    <n v="2025"/>
    <n v="0"/>
    <n v="0"/>
    <n v="2096.6529150000001"/>
    <n v="1953.7722720000002"/>
    <n v="2428.6096259999999"/>
    <n v="1626.11"/>
    <n v="731.16452000000004"/>
    <n v="4.5999999999999996"/>
    <n v="1966.019417475728"/>
    <n v="0"/>
    <n v="0"/>
    <n v="1908.7567159958526"/>
    <n v="0"/>
    <n v="0"/>
    <n v="7597.5390484715808"/>
    <n v="2684.9367920000004"/>
    <n v="2433.2096259999998"/>
    <x v="0"/>
    <x v="0"/>
    <s v="No"/>
  </r>
  <r>
    <n v="17"/>
    <s v="Bogotá Camina Segura"/>
    <x v="0"/>
    <n v="2025"/>
    <s v="31/03/2025 (Terminado)"/>
    <x v="37"/>
    <x v="37"/>
    <s v="UAESP"/>
    <x v="1"/>
    <x v="7"/>
    <x v="7"/>
    <x v="0"/>
    <x v="0"/>
    <x v="0"/>
    <x v="0"/>
    <x v="287"/>
    <s v="2024110010107"/>
    <x v="287"/>
    <x v="122"/>
    <x v="122"/>
    <n v="2"/>
    <s v="2 - fortalecimiento del  100 Porciento de los procesos de apoyo con actividades priorizadas y efectivas."/>
    <s v="Constante "/>
    <n v="100"/>
    <n v="84.03"/>
    <n v="84.03"/>
    <n v="80.03"/>
    <n v="80.03"/>
    <n v="100"/>
    <n v="0"/>
    <n v="80.209999999999994"/>
    <n v="80.209999999999994"/>
    <n v="80.209999999999994"/>
    <n v="100"/>
    <n v="0"/>
    <n v="0"/>
    <n v="0"/>
    <n v="0"/>
    <n v="100"/>
    <n v="0"/>
    <n v="0"/>
    <n v="0"/>
    <n v="0"/>
    <n v="0"/>
    <n v="0"/>
    <n v="0"/>
    <n v="0"/>
    <n v="0"/>
    <n v="7021.86"/>
    <n v="5900.24"/>
    <n v="2491.4499999999998"/>
    <n v="6332.39"/>
    <n v="5079.1646099999998"/>
    <n v="92.329899999999995"/>
    <n v="6299"/>
    <n v="0"/>
    <n v="0"/>
    <n v="6685"/>
    <n v="0"/>
    <n v="0"/>
    <n v="7248.6660779999993"/>
    <n v="6090.8177519999999"/>
    <n v="5143.8476699999992"/>
    <n v="6332.39"/>
    <n v="5079.1646099999998"/>
    <n v="92.329899999999995"/>
    <n v="6115.5339805825242"/>
    <n v="0"/>
    <n v="0"/>
    <n v="6301.2536525591486"/>
    <n v="0"/>
    <n v="0"/>
    <n v="25997.843711141672"/>
    <n v="11169.982361999999"/>
    <n v="5236.1775699999989"/>
    <x v="0"/>
    <x v="0"/>
    <s v="No"/>
  </r>
  <r>
    <n v="17"/>
    <s v="Bogotá Camina Segura"/>
    <x v="0"/>
    <n v="2025"/>
    <s v="31/03/2025 (Terminado)"/>
    <x v="37"/>
    <x v="37"/>
    <s v="UAESP"/>
    <x v="1"/>
    <x v="7"/>
    <x v="7"/>
    <x v="0"/>
    <x v="0"/>
    <x v="0"/>
    <x v="0"/>
    <x v="287"/>
    <s v="2024110010107"/>
    <x v="287"/>
    <x v="122"/>
    <x v="122"/>
    <n v="3"/>
    <s v="3 - fortalecimiento del  100 Porciento del proceso de evaluación con actiividades priorizadas y efectivas."/>
    <s v="Constante "/>
    <n v="100"/>
    <n v="98.04"/>
    <n v="98.04"/>
    <n v="98.04"/>
    <n v="98.04"/>
    <n v="100"/>
    <n v="0"/>
    <n v="0"/>
    <n v="0"/>
    <n v="0"/>
    <n v="100"/>
    <n v="0"/>
    <n v="0"/>
    <n v="0"/>
    <n v="0"/>
    <n v="100"/>
    <n v="0"/>
    <n v="0"/>
    <n v="0"/>
    <n v="0"/>
    <n v="0"/>
    <n v="0"/>
    <n v="0"/>
    <n v="0"/>
    <n v="0"/>
    <n v="103.63"/>
    <n v="101.6"/>
    <n v="85.56"/>
    <n v="227.5"/>
    <n v="0"/>
    <n v="0"/>
    <n v="100"/>
    <n v="0"/>
    <n v="0"/>
    <n v="100"/>
    <n v="0"/>
    <n v="0"/>
    <n v="106.977249"/>
    <n v="104.88167999999999"/>
    <n v="176.647176"/>
    <n v="227.5"/>
    <n v="0"/>
    <n v="0"/>
    <n v="97.087378640776691"/>
    <n v="0"/>
    <n v="0"/>
    <n v="94.259590913375433"/>
    <n v="0"/>
    <n v="0"/>
    <n v="525.82421855415214"/>
    <n v="104.88167999999999"/>
    <n v="176.647176"/>
    <x v="0"/>
    <x v="0"/>
    <s v="No"/>
  </r>
  <r>
    <n v="17"/>
    <s v="Bogotá Camina Segura"/>
    <x v="0"/>
    <n v="2025"/>
    <s v="31/03/2025 (Terminado)"/>
    <x v="37"/>
    <x v="37"/>
    <s v="UAESP"/>
    <x v="1"/>
    <x v="7"/>
    <x v="7"/>
    <x v="3"/>
    <x v="3"/>
    <x v="20"/>
    <x v="20"/>
    <x v="288"/>
    <s v="2024110010320"/>
    <x v="288"/>
    <x v="384"/>
    <x v="384"/>
    <n v="1"/>
    <s v="1 - Implementar el  100 Porciento de las alternativas viabilizadas de control y eliminación de puntos críticos de arrojo clandestino."/>
    <s v="Constante "/>
    <n v="100"/>
    <n v="100"/>
    <n v="100"/>
    <n v="0"/>
    <n v="0"/>
    <n v="100"/>
    <n v="0"/>
    <n v="0"/>
    <n v="0"/>
    <n v="0"/>
    <n v="100"/>
    <n v="0"/>
    <n v="0"/>
    <n v="0"/>
    <n v="0"/>
    <n v="100"/>
    <n v="0"/>
    <n v="0"/>
    <n v="0"/>
    <n v="0"/>
    <n v="0"/>
    <n v="0"/>
    <n v="0"/>
    <n v="0"/>
    <n v="0"/>
    <n v="4000"/>
    <n v="4000"/>
    <n v="0"/>
    <n v="1040"/>
    <n v="0"/>
    <n v="0"/>
    <n v="3060"/>
    <n v="0"/>
    <n v="0"/>
    <n v="0"/>
    <n v="0"/>
    <n v="0"/>
    <n v="4129.2"/>
    <n v="4129.2"/>
    <n v="0"/>
    <n v="1040"/>
    <n v="0"/>
    <n v="0"/>
    <n v="2970.8737864077671"/>
    <n v="0"/>
    <n v="0"/>
    <n v="0"/>
    <n v="0"/>
    <n v="0"/>
    <n v="8140.0737864077673"/>
    <n v="4129.2"/>
    <n v="0"/>
    <x v="12"/>
    <x v="47"/>
    <s v="No"/>
  </r>
  <r>
    <n v="17"/>
    <s v="Bogotá Camina Segura"/>
    <x v="0"/>
    <n v="2025"/>
    <s v="31/03/2025 (Terminado)"/>
    <x v="37"/>
    <x v="37"/>
    <s v="UAESP"/>
    <x v="1"/>
    <x v="7"/>
    <x v="7"/>
    <x v="3"/>
    <x v="3"/>
    <x v="20"/>
    <x v="20"/>
    <x v="288"/>
    <s v="2024110010320"/>
    <x v="288"/>
    <x v="384"/>
    <x v="384"/>
    <n v="2"/>
    <s v="2 - Diseñar e implementar  4 Estrategia(s) de información, comunicación y educación en cultura ciudadana en aseo."/>
    <s v="Suma"/>
    <n v="1"/>
    <n v="0.98"/>
    <n v="98"/>
    <n v="0.57999999999999996"/>
    <n v="58"/>
    <n v="1.42"/>
    <n v="0"/>
    <n v="29.577464790000001"/>
    <n v="0.42"/>
    <n v="29.577464790000001"/>
    <n v="1"/>
    <n v="0"/>
    <n v="0"/>
    <n v="0"/>
    <n v="0"/>
    <n v="1"/>
    <n v="0"/>
    <n v="0"/>
    <n v="0"/>
    <n v="0"/>
    <n v="4"/>
    <n v="1.4"/>
    <n v="35"/>
    <n v="0.42"/>
    <n v="10.5"/>
    <n v="813.87"/>
    <n v="804.27"/>
    <n v="399.5"/>
    <n v="2800"/>
    <n v="19.813500000000001"/>
    <n v="0"/>
    <n v="3980"/>
    <n v="0"/>
    <n v="0"/>
    <n v="4300"/>
    <n v="0"/>
    <n v="0"/>
    <n v="840.15800100000001"/>
    <n v="830.24792100000002"/>
    <n v="824.79737699999998"/>
    <n v="2800"/>
    <n v="19.813500000000001"/>
    <n v="0"/>
    <n v="3864.0776699029125"/>
    <n v="0"/>
    <n v="0"/>
    <n v="4053.162409275144"/>
    <n v="0"/>
    <n v="0"/>
    <n v="11557.398080178056"/>
    <n v="850.061421"/>
    <n v="824.79737699999998"/>
    <x v="12"/>
    <x v="47"/>
    <s v="No"/>
  </r>
  <r>
    <n v="17"/>
    <s v="Bogotá Camina Segura"/>
    <x v="0"/>
    <n v="2025"/>
    <s v="31/03/2025 (Terminado)"/>
    <x v="37"/>
    <x v="37"/>
    <s v="UAESP"/>
    <x v="1"/>
    <x v="7"/>
    <x v="7"/>
    <x v="3"/>
    <x v="3"/>
    <x v="20"/>
    <x v="20"/>
    <x v="288"/>
    <s v="2024110010320"/>
    <x v="288"/>
    <x v="384"/>
    <x v="384"/>
    <n v="3"/>
    <s v="3 - Atender el  100 Porciento de los puntos críticos y arrojo clandestino en el Distrito Capital"/>
    <s v="Constante "/>
    <n v="100"/>
    <n v="98.7"/>
    <n v="98.7"/>
    <n v="98.7"/>
    <n v="98.7"/>
    <n v="100"/>
    <n v="0"/>
    <n v="68"/>
    <n v="68"/>
    <n v="68"/>
    <n v="100"/>
    <n v="0"/>
    <n v="0"/>
    <n v="0"/>
    <n v="0"/>
    <n v="100"/>
    <n v="0"/>
    <n v="0"/>
    <n v="0"/>
    <n v="0"/>
    <n v="0"/>
    <n v="0"/>
    <n v="0"/>
    <n v="0"/>
    <n v="0"/>
    <n v="11590.61"/>
    <n v="11395.58"/>
    <n v="4240.97"/>
    <n v="38900"/>
    <n v="26533.376746999998"/>
    <n v="0"/>
    <n v="32300"/>
    <n v="0"/>
    <n v="0"/>
    <n v="29900"/>
    <n v="0"/>
    <n v="0"/>
    <n v="11964.986703"/>
    <n v="11763.657234"/>
    <n v="8755.8963390000008"/>
    <n v="38900"/>
    <n v="26533.376746999998"/>
    <n v="0"/>
    <n v="31359.223300970873"/>
    <n v="0"/>
    <n v="0"/>
    <n v="28183.617683099255"/>
    <n v="0"/>
    <n v="0"/>
    <n v="110407.82768707012"/>
    <n v="38297.033981"/>
    <n v="8755.8963390000008"/>
    <x v="12"/>
    <x v="47"/>
    <s v="No"/>
  </r>
  <r>
    <n v="17"/>
    <s v="Bogotá Camina Segura"/>
    <x v="0"/>
    <n v="2025"/>
    <s v="31/03/2025 (Terminado)"/>
    <x v="37"/>
    <x v="37"/>
    <s v="UAESP"/>
    <x v="1"/>
    <x v="7"/>
    <x v="7"/>
    <x v="3"/>
    <x v="3"/>
    <x v="20"/>
    <x v="20"/>
    <x v="288"/>
    <s v="2024110010320"/>
    <x v="288"/>
    <x v="384"/>
    <x v="384"/>
    <n v="4"/>
    <s v="4 - Procesar o disponer el 100 Porciento de los residuos recolectados en los puntos críticos y arrojo clandestino"/>
    <s v="Constante "/>
    <n v="100"/>
    <n v="100"/>
    <n v="100"/>
    <n v="100"/>
    <n v="100"/>
    <n v="100"/>
    <n v="0"/>
    <n v="24.44"/>
    <n v="24.44"/>
    <n v="24.44"/>
    <n v="100"/>
    <n v="0"/>
    <n v="0"/>
    <n v="0"/>
    <n v="0"/>
    <n v="100"/>
    <n v="0"/>
    <n v="0"/>
    <n v="0"/>
    <n v="0"/>
    <n v="0"/>
    <n v="0"/>
    <n v="0"/>
    <n v="0"/>
    <n v="0"/>
    <n v="12188.06"/>
    <n v="12188.06"/>
    <n v="4124.82"/>
    <n v="21598"/>
    <n v="5305.888903"/>
    <n v="313.51795299999998"/>
    <n v="19799"/>
    <n v="0"/>
    <n v="0"/>
    <n v="19096"/>
    <n v="0"/>
    <n v="0"/>
    <n v="12581.734338"/>
    <n v="12581.734338"/>
    <n v="8516.0930489999992"/>
    <n v="21598"/>
    <n v="5305.888903"/>
    <n v="313.51795299999998"/>
    <n v="19222.330097087379"/>
    <n v="0"/>
    <n v="0"/>
    <n v="17999.811480818174"/>
    <n v="0"/>
    <n v="0"/>
    <n v="71401.875915905548"/>
    <n v="17887.623241000001"/>
    <n v="8829.6110019999996"/>
    <x v="12"/>
    <x v="47"/>
    <s v="No"/>
  </r>
  <r>
    <n v="17"/>
    <s v="Bogotá Camina Segura"/>
    <x v="0"/>
    <n v="2025"/>
    <s v="31/03/2025 (Terminado)"/>
    <x v="37"/>
    <x v="37"/>
    <s v="UAESP"/>
    <x v="1"/>
    <x v="7"/>
    <x v="7"/>
    <x v="4"/>
    <x v="4"/>
    <x v="32"/>
    <x v="32"/>
    <x v="289"/>
    <s v="2024110010321"/>
    <x v="289"/>
    <x v="385"/>
    <x v="385"/>
    <n v="1"/>
    <s v="1 - Aumentar un  20 Porciento los residuos valorizados, equivalente a 1190 Toneladas de residuos tratados / día."/>
    <s v="Suma"/>
    <n v="0"/>
    <n v="0"/>
    <n v="0"/>
    <n v="0"/>
    <n v="0"/>
    <n v="0"/>
    <n v="0"/>
    <n v="0"/>
    <n v="0"/>
    <n v="0"/>
    <n v="0"/>
    <n v="0"/>
    <n v="0"/>
    <n v="0"/>
    <n v="0"/>
    <n v="20"/>
    <n v="0"/>
    <n v="0"/>
    <n v="0"/>
    <n v="0"/>
    <n v="20"/>
    <n v="0"/>
    <n v="0"/>
    <n v="0"/>
    <n v="0"/>
    <n v="9300"/>
    <n v="9300"/>
    <n v="9300"/>
    <n v="6300"/>
    <n v="0"/>
    <n v="0"/>
    <n v="17200"/>
    <n v="0"/>
    <n v="0"/>
    <n v="17662.64"/>
    <n v="0"/>
    <n v="0"/>
    <n v="9600.39"/>
    <n v="9600.39"/>
    <n v="19200.78"/>
    <n v="6300"/>
    <n v="0"/>
    <n v="0"/>
    <n v="16699.029126213591"/>
    <n v="0"/>
    <n v="0"/>
    <n v="16648.732208502217"/>
    <n v="0"/>
    <n v="0"/>
    <n v="49248.151334715803"/>
    <n v="9600.39"/>
    <n v="19200.78"/>
    <x v="12"/>
    <x v="47"/>
    <s v="No"/>
  </r>
  <r>
    <n v="17"/>
    <s v="Bogotá Camina Segura"/>
    <x v="0"/>
    <n v="2025"/>
    <s v="31/03/2025 (Terminado)"/>
    <x v="37"/>
    <x v="37"/>
    <s v="UAESP"/>
    <x v="1"/>
    <x v="7"/>
    <x v="7"/>
    <x v="4"/>
    <x v="4"/>
    <x v="32"/>
    <x v="32"/>
    <x v="289"/>
    <s v="2024110010321"/>
    <x v="289"/>
    <x v="386"/>
    <x v="386"/>
    <n v="2"/>
    <s v="2 - Implementar 1 Plan(es) de gestión social incluido en la licencia ambiental del Predio Doña Juana"/>
    <s v="Constante "/>
    <n v="1"/>
    <n v="0.82"/>
    <n v="82"/>
    <n v="0.55000000000000004"/>
    <n v="55"/>
    <n v="1"/>
    <n v="0"/>
    <n v="25"/>
    <n v="0.25"/>
    <n v="25"/>
    <n v="1"/>
    <n v="0"/>
    <n v="0"/>
    <n v="0"/>
    <n v="0"/>
    <n v="1"/>
    <n v="0"/>
    <n v="0"/>
    <n v="0"/>
    <n v="0"/>
    <n v="0"/>
    <n v="0"/>
    <n v="0"/>
    <n v="0"/>
    <n v="0"/>
    <n v="8257.17"/>
    <n v="6819.43"/>
    <n v="1303.01"/>
    <n v="4625.6499999999996"/>
    <n v="502.565515"/>
    <n v="2.6670850000000002"/>
    <n v="7343.02"/>
    <n v="0"/>
    <n v="0"/>
    <n v="7100"/>
    <n v="0"/>
    <n v="0"/>
    <n v="8523.8765910000002"/>
    <n v="7039.6975890000003"/>
    <n v="2690.194446"/>
    <n v="4625.6499999999996"/>
    <n v="502.565515"/>
    <n v="2.6670850000000002"/>
    <n v="7129.1456310679614"/>
    <n v="0"/>
    <n v="0"/>
    <n v="6692.4309548496558"/>
    <n v="0"/>
    <n v="0"/>
    <n v="26971.103176917619"/>
    <n v="7542.2631040000006"/>
    <n v="2692.861531"/>
    <x v="5"/>
    <x v="17"/>
    <s v="No"/>
  </r>
  <r>
    <n v="17"/>
    <s v="Bogotá Camina Segura"/>
    <x v="0"/>
    <n v="2025"/>
    <s v="31/03/2025 (Terminado)"/>
    <x v="37"/>
    <x v="37"/>
    <s v="UAESP"/>
    <x v="1"/>
    <x v="7"/>
    <x v="7"/>
    <x v="4"/>
    <x v="4"/>
    <x v="32"/>
    <x v="32"/>
    <x v="289"/>
    <s v="2024110010321"/>
    <x v="289"/>
    <x v="386"/>
    <x v="386"/>
    <n v="3"/>
    <s v="3 - Ejecutar el 100 Porciento del plan de manejo ambiental."/>
    <s v="Constante "/>
    <n v="100"/>
    <n v="76"/>
    <n v="76"/>
    <n v="34.619999999999997"/>
    <n v="34.619999999999997"/>
    <n v="100"/>
    <n v="0"/>
    <n v="14.45"/>
    <n v="14.45"/>
    <n v="14.45"/>
    <n v="100"/>
    <n v="0"/>
    <n v="0"/>
    <n v="0"/>
    <n v="0"/>
    <n v="100"/>
    <n v="0"/>
    <n v="0"/>
    <n v="0"/>
    <n v="0"/>
    <n v="0"/>
    <n v="0"/>
    <n v="0"/>
    <n v="0"/>
    <n v="0"/>
    <n v="15215.24"/>
    <n v="11491.9"/>
    <n v="9730.9599999999991"/>
    <n v="13491.72"/>
    <n v="1102.4000000000001"/>
    <n v="1.9"/>
    <n v="4600"/>
    <n v="0"/>
    <n v="0"/>
    <n v="5100"/>
    <n v="0"/>
    <n v="0"/>
    <n v="15706.692251999999"/>
    <n v="11863.088369999999"/>
    <n v="20090.529693"/>
    <n v="13491.72"/>
    <n v="1102.4000000000001"/>
    <n v="1.9"/>
    <n v="4466.019417475728"/>
    <n v="0"/>
    <n v="0"/>
    <n v="4807.2391365821477"/>
    <n v="0"/>
    <n v="0"/>
    <n v="38471.670806057875"/>
    <n v="12965.488369999999"/>
    <n v="20092.429693000002"/>
    <x v="5"/>
    <x v="17"/>
    <s v="No"/>
  </r>
  <r>
    <n v="17"/>
    <s v="Bogotá Camina Segura"/>
    <x v="0"/>
    <n v="2025"/>
    <s v="31/03/2025 (Terminado)"/>
    <x v="38"/>
    <x v="38"/>
    <s v="IDPYBA"/>
    <x v="1"/>
    <x v="12"/>
    <x v="12"/>
    <x v="0"/>
    <x v="0"/>
    <x v="0"/>
    <x v="0"/>
    <x v="290"/>
    <s v="2024110010034"/>
    <x v="290"/>
    <x v="224"/>
    <x v="224"/>
    <n v="1"/>
    <s v="1 - Generar 14 Reporte(s) de análisis de los indicadores de la Política Publica en PYBA para la toma de decisiones"/>
    <s v="Suma"/>
    <n v="2"/>
    <n v="2"/>
    <n v="100"/>
    <n v="2"/>
    <n v="100"/>
    <n v="4"/>
    <n v="0"/>
    <n v="25"/>
    <n v="1"/>
    <n v="25"/>
    <n v="4"/>
    <n v="0"/>
    <n v="0"/>
    <n v="0"/>
    <n v="0"/>
    <n v="4"/>
    <n v="0"/>
    <n v="0"/>
    <n v="0"/>
    <n v="0"/>
    <n v="14"/>
    <n v="3"/>
    <n v="21.428571430000002"/>
    <n v="1"/>
    <n v="7.1428571429999996"/>
    <n v="71.95"/>
    <n v="57.63"/>
    <n v="26.44"/>
    <n v="192.23"/>
    <n v="114.8"/>
    <n v="4.3054540000000001"/>
    <n v="234.13"/>
    <n v="0"/>
    <n v="0"/>
    <n v="242.39"/>
    <n v="0"/>
    <n v="0"/>
    <n v="74.273984999999996"/>
    <n v="59.491449000000003"/>
    <n v="54.588024000000004"/>
    <n v="192.23"/>
    <n v="114.8"/>
    <n v="4.3054540000000001"/>
    <n v="227.31067961165047"/>
    <n v="0"/>
    <n v="0"/>
    <n v="228.47582241493072"/>
    <n v="0"/>
    <n v="0"/>
    <n v="722.29048702658122"/>
    <n v="174.291449"/>
    <n v="58.893478000000002"/>
    <x v="14"/>
    <x v="52"/>
    <s v="No"/>
  </r>
  <r>
    <n v="17"/>
    <s v="Bogotá Camina Segura"/>
    <x v="0"/>
    <n v="2025"/>
    <s v="31/03/2025 (Terminado)"/>
    <x v="38"/>
    <x v="38"/>
    <s v="IDPYBA"/>
    <x v="1"/>
    <x v="12"/>
    <x v="12"/>
    <x v="0"/>
    <x v="0"/>
    <x v="0"/>
    <x v="0"/>
    <x v="290"/>
    <s v="2024110010034"/>
    <x v="290"/>
    <x v="224"/>
    <x v="224"/>
    <n v="2"/>
    <s v="2 - Generar 7 Producto(s) de investigación que contribuyan a la protección y el bienestar animal"/>
    <s v="Suma"/>
    <n v="1"/>
    <n v="1"/>
    <n v="100"/>
    <n v="1"/>
    <n v="100"/>
    <n v="2"/>
    <n v="0"/>
    <n v="36.5"/>
    <n v="0.73"/>
    <n v="36.5"/>
    <n v="2"/>
    <n v="0"/>
    <n v="0"/>
    <n v="0"/>
    <n v="0"/>
    <n v="2"/>
    <n v="0"/>
    <n v="0"/>
    <n v="0"/>
    <n v="0"/>
    <n v="7"/>
    <n v="1.73"/>
    <n v="24.714285709999999"/>
    <n v="0.73"/>
    <n v="10.42857143"/>
    <n v="83.46"/>
    <n v="73.58"/>
    <n v="50.88"/>
    <n v="293.54000000000002"/>
    <n v="134.6"/>
    <n v="5.1878789999999997"/>
    <n v="270.14999999999998"/>
    <n v="0"/>
    <n v="0"/>
    <n v="279.68"/>
    <n v="0"/>
    <n v="0"/>
    <n v="86.155757999999992"/>
    <n v="75.956633999999994"/>
    <n v="105.036525"/>
    <n v="293.54000000000002"/>
    <n v="134.6"/>
    <n v="5.1878789999999997"/>
    <n v="262.28155339805824"/>
    <n v="0"/>
    <n v="0"/>
    <n v="263.62522386652842"/>
    <n v="0"/>
    <n v="0"/>
    <n v="905.60253526458655"/>
    <n v="210.55663399999997"/>
    <n v="110.22440399999999"/>
    <x v="14"/>
    <x v="52"/>
    <s v="No"/>
  </r>
  <r>
    <n v="17"/>
    <s v="Bogotá Camina Segura"/>
    <x v="0"/>
    <n v="2025"/>
    <s v="31/03/2025 (Terminado)"/>
    <x v="38"/>
    <x v="38"/>
    <s v="IDPYBA"/>
    <x v="1"/>
    <x v="12"/>
    <x v="12"/>
    <x v="0"/>
    <x v="0"/>
    <x v="0"/>
    <x v="0"/>
    <x v="290"/>
    <s v="2024110010034"/>
    <x v="290"/>
    <x v="224"/>
    <x v="224"/>
    <n v="3"/>
    <s v="3 - Establecer 4 Alianza(s) estratégicas para el fortalecimiento de la investigación y la gestión de conocimiento en PYBA"/>
    <s v="Suma"/>
    <n v="1"/>
    <n v="1"/>
    <n v="100"/>
    <n v="1"/>
    <n v="100"/>
    <n v="1"/>
    <n v="0"/>
    <n v="22"/>
    <n v="0.22"/>
    <n v="22"/>
    <n v="1"/>
    <n v="0"/>
    <n v="0"/>
    <n v="0"/>
    <n v="0"/>
    <n v="1"/>
    <n v="0"/>
    <n v="0"/>
    <n v="0"/>
    <n v="0"/>
    <n v="4"/>
    <n v="1.22"/>
    <n v="30.5"/>
    <n v="0.22"/>
    <n v="5.5"/>
    <n v="30.98"/>
    <n v="22.86"/>
    <n v="11.61"/>
    <n v="111.03"/>
    <n v="26.4"/>
    <n v="0"/>
    <n v="99.06"/>
    <n v="0"/>
    <n v="0"/>
    <n v="102.55"/>
    <n v="0"/>
    <n v="0"/>
    <n v="31.980654000000001"/>
    <n v="23.598378"/>
    <n v="23.980329000000001"/>
    <n v="111.03"/>
    <n v="26.4"/>
    <n v="0"/>
    <n v="96.174757281553397"/>
    <n v="0"/>
    <n v="0"/>
    <n v="96.663210481666511"/>
    <n v="0"/>
    <n v="0"/>
    <n v="335.84862176321991"/>
    <n v="49.998378000000002"/>
    <n v="23.980329000000001"/>
    <x v="14"/>
    <x v="52"/>
    <s v="No"/>
  </r>
  <r>
    <n v="17"/>
    <s v="Bogotá Camina Segura"/>
    <x v="0"/>
    <n v="2025"/>
    <s v="31/03/2025 (Terminado)"/>
    <x v="38"/>
    <x v="38"/>
    <s v="IDPYBA"/>
    <x v="1"/>
    <x v="12"/>
    <x v="12"/>
    <x v="0"/>
    <x v="0"/>
    <x v="0"/>
    <x v="0"/>
    <x v="290"/>
    <s v="2024110010034"/>
    <x v="290"/>
    <x v="224"/>
    <x v="224"/>
    <n v="4"/>
    <s v="4 - Implementar 1 Semillero(s) de investigación como escenario para fomentar la vinculación ciudadana en procesos de gestión del conocimiento en PYBA"/>
    <s v="Constante "/>
    <n v="1"/>
    <n v="1"/>
    <n v="100"/>
    <n v="1"/>
    <n v="100"/>
    <n v="1"/>
    <n v="0"/>
    <n v="19"/>
    <n v="0"/>
    <n v="0"/>
    <n v="1"/>
    <n v="0"/>
    <n v="0"/>
    <n v="0"/>
    <n v="0"/>
    <n v="1"/>
    <n v="0"/>
    <n v="0"/>
    <n v="0"/>
    <n v="0"/>
    <n v="0"/>
    <n v="0"/>
    <n v="0"/>
    <n v="0"/>
    <n v="0"/>
    <n v="35.49"/>
    <n v="27.45"/>
    <n v="17.510000000000002"/>
    <n v="102.21"/>
    <n v="19.2"/>
    <n v="0"/>
    <n v="99.06"/>
    <n v="0"/>
    <n v="0"/>
    <n v="102.55"/>
    <n v="0"/>
    <n v="0"/>
    <n v="36.636327000000001"/>
    <n v="28.336634999999998"/>
    <n v="36.161469000000004"/>
    <n v="102.21"/>
    <n v="19.2"/>
    <n v="0"/>
    <n v="96.174757281553397"/>
    <n v="0"/>
    <n v="0"/>
    <n v="96.663210481666511"/>
    <n v="0"/>
    <n v="0"/>
    <n v="331.6842947632199"/>
    <n v="47.536634999999997"/>
    <n v="36.161469000000004"/>
    <x v="14"/>
    <x v="52"/>
    <s v="No"/>
  </r>
  <r>
    <n v="17"/>
    <s v="Bogotá Camina Segura"/>
    <x v="0"/>
    <n v="2025"/>
    <s v="31/03/2025 (Terminado)"/>
    <x v="38"/>
    <x v="38"/>
    <s v="IDPYBA"/>
    <x v="1"/>
    <x v="12"/>
    <x v="12"/>
    <x v="0"/>
    <x v="0"/>
    <x v="0"/>
    <x v="0"/>
    <x v="290"/>
    <s v="2024110010034"/>
    <x v="290"/>
    <x v="224"/>
    <x v="224"/>
    <n v="5"/>
    <s v="5 - Implementar 1 Batería(s) de herramientas para el fortalecimiento de la gestión del conocimiento"/>
    <s v="Constante "/>
    <n v="1"/>
    <n v="1"/>
    <n v="100"/>
    <n v="1"/>
    <n v="100"/>
    <n v="1"/>
    <n v="0"/>
    <n v="100"/>
    <n v="1"/>
    <n v="100"/>
    <n v="1"/>
    <n v="0"/>
    <n v="0"/>
    <n v="0"/>
    <n v="0"/>
    <n v="1"/>
    <n v="0"/>
    <n v="0"/>
    <n v="0"/>
    <n v="0"/>
    <n v="0"/>
    <n v="0"/>
    <n v="0"/>
    <n v="0"/>
    <n v="0"/>
    <n v="73.09"/>
    <n v="60.34"/>
    <n v="30.81"/>
    <n v="246.45"/>
    <n v="92"/>
    <n v="0"/>
    <n v="198.11"/>
    <n v="0"/>
    <n v="0"/>
    <n v="205.1"/>
    <n v="0"/>
    <n v="0"/>
    <n v="75.450806999999998"/>
    <n v="62.288982000000004"/>
    <n v="63.620649"/>
    <n v="246.45"/>
    <n v="92"/>
    <n v="0"/>
    <n v="192.33980582524273"/>
    <n v="0"/>
    <n v="0"/>
    <n v="193.32642096333302"/>
    <n v="0"/>
    <n v="0"/>
    <n v="707.56703378857571"/>
    <n v="154.288982"/>
    <n v="63.620649"/>
    <x v="14"/>
    <x v="52"/>
    <s v="No"/>
  </r>
  <r>
    <n v="17"/>
    <s v="Bogotá Camina Segura"/>
    <x v="0"/>
    <n v="2025"/>
    <s v="31/03/2025 (Terminado)"/>
    <x v="38"/>
    <x v="38"/>
    <s v="IDPYBA"/>
    <x v="1"/>
    <x v="12"/>
    <x v="12"/>
    <x v="1"/>
    <x v="1"/>
    <x v="38"/>
    <x v="38"/>
    <x v="291"/>
    <s v="2024110010036"/>
    <x v="291"/>
    <x v="387"/>
    <x v="387"/>
    <n v="1"/>
    <s v="1 - Atender 41800 Canino(s) y felino(s) en condición de vulnerabilidad a traves de brigadas médicas, urgencias veterinarias, custodia y adopciones en el Distrito Capital"/>
    <s v="Suma"/>
    <n v="5400"/>
    <n v="5400"/>
    <n v="100"/>
    <n v="3460"/>
    <n v="64.074074069999995"/>
    <n v="13540"/>
    <n v="0"/>
    <n v="15.509601180000001"/>
    <n v="2100"/>
    <n v="15.509601180000001"/>
    <n v="12400"/>
    <n v="0"/>
    <n v="0"/>
    <n v="0"/>
    <n v="0"/>
    <n v="12400"/>
    <n v="0"/>
    <n v="0"/>
    <n v="0"/>
    <n v="0"/>
    <n v="41800"/>
    <n v="7500"/>
    <n v="17.942583729999999"/>
    <n v="2100"/>
    <n v="5.0239234450000003"/>
    <n v="2946.08"/>
    <n v="2543.1"/>
    <n v="1614.43"/>
    <n v="8739.67"/>
    <n v="4775.1818549999998"/>
    <n v="484.90470900000003"/>
    <n v="7753.05"/>
    <n v="0"/>
    <n v="0"/>
    <n v="7896.25"/>
    <n v="0"/>
    <n v="0"/>
    <n v="3041.2383839999998"/>
    <n v="2625.2421300000001"/>
    <n v="3333.1418549999999"/>
    <n v="8739.67"/>
    <n v="4775.1818549999998"/>
    <n v="484.90470900000003"/>
    <n v="7527.2330097087379"/>
    <n v="0"/>
    <n v="0"/>
    <n v="7442.9729474974083"/>
    <n v="0"/>
    <n v="0"/>
    <n v="26751.114341206146"/>
    <n v="7400.4239849999994"/>
    <n v="3818.0465639999998"/>
    <x v="14"/>
    <x v="52"/>
    <s v="No"/>
  </r>
  <r>
    <n v="17"/>
    <s v="Bogotá Camina Segura"/>
    <x v="0"/>
    <n v="2025"/>
    <s v="31/03/2025 (Terminado)"/>
    <x v="38"/>
    <x v="38"/>
    <s v="IDPYBA"/>
    <x v="1"/>
    <x v="12"/>
    <x v="12"/>
    <x v="1"/>
    <x v="1"/>
    <x v="38"/>
    <x v="38"/>
    <x v="291"/>
    <s v="2024110010036"/>
    <x v="291"/>
    <x v="387"/>
    <x v="387"/>
    <n v="2"/>
    <s v="2 - Atender 5000 Animales de compañía que se encuentren bajo el cuidado de  proteccionistas, y rescatistas con hogares de paso y albergues de animales vulnerables a traves del Programa de Brigadas Médicas en las 20 localidades del Distrito Capital."/>
    <s v="Suma"/>
    <n v="623"/>
    <n v="623"/>
    <n v="100"/>
    <n v="623"/>
    <n v="100"/>
    <n v="1377"/>
    <n v="0"/>
    <n v="17.792302110000001"/>
    <n v="245"/>
    <n v="17.792302110000001"/>
    <n v="1500"/>
    <n v="0"/>
    <n v="0"/>
    <n v="0"/>
    <n v="0"/>
    <n v="1500"/>
    <n v="0"/>
    <n v="0"/>
    <n v="0"/>
    <n v="0"/>
    <n v="5000"/>
    <n v="868"/>
    <n v="17.36"/>
    <n v="245"/>
    <n v="4.9000000000000004"/>
    <n v="212.81"/>
    <n v="212.81"/>
    <n v="168.99"/>
    <n v="443.95"/>
    <n v="229.1"/>
    <n v="12.416668"/>
    <n v="157.9"/>
    <n v="0"/>
    <n v="0"/>
    <n v="159.47999999999999"/>
    <n v="0"/>
    <n v="0"/>
    <n v="219.683763"/>
    <n v="219.683763"/>
    <n v="348.88643100000002"/>
    <n v="443.95"/>
    <n v="229.1"/>
    <n v="12.416668"/>
    <n v="153.30097087378641"/>
    <n v="0"/>
    <n v="0"/>
    <n v="150.32519558865116"/>
    <n v="0"/>
    <n v="0"/>
    <n v="967.25992946243753"/>
    <n v="448.78376300000002"/>
    <n v="361.30309900000003"/>
    <x v="14"/>
    <x v="52"/>
    <s v="No"/>
  </r>
  <r>
    <n v="17"/>
    <s v="Bogotá Camina Segura"/>
    <x v="0"/>
    <n v="2025"/>
    <s v="31/03/2025 (Terminado)"/>
    <x v="38"/>
    <x v="38"/>
    <s v="IDPYBA"/>
    <x v="1"/>
    <x v="12"/>
    <x v="12"/>
    <x v="1"/>
    <x v="1"/>
    <x v="38"/>
    <x v="38"/>
    <x v="291"/>
    <s v="2024110010036"/>
    <x v="291"/>
    <x v="387"/>
    <x v="387"/>
    <n v="3"/>
    <s v="3 - Atender 23200 Animales dómesticos, de granja y especies no convencionales reportados a traves de denuncias por presunto maltrato animal en el Distrito Capital."/>
    <s v="Suma"/>
    <n v="4000"/>
    <n v="4000"/>
    <n v="100"/>
    <n v="3835"/>
    <n v="95.875"/>
    <n v="7165"/>
    <n v="0"/>
    <n v="18.61828332"/>
    <n v="1334"/>
    <n v="18.61828332"/>
    <n v="6100"/>
    <n v="0"/>
    <n v="0"/>
    <n v="0"/>
    <n v="0"/>
    <n v="6100"/>
    <n v="0"/>
    <n v="0"/>
    <n v="0"/>
    <n v="0"/>
    <n v="23200"/>
    <n v="5334"/>
    <n v="22.991379309999999"/>
    <n v="1334"/>
    <n v="5.75"/>
    <n v="1030.3399999999999"/>
    <n v="889.31"/>
    <n v="592.44000000000005"/>
    <n v="2232.7600000000002"/>
    <n v="1270.8900000000001"/>
    <n v="66.039765000000003"/>
    <n v="939.88"/>
    <n v="0"/>
    <n v="0"/>
    <n v="777.83"/>
    <n v="0"/>
    <n v="0"/>
    <n v="1063.6199819999999"/>
    <n v="918.0347129999999"/>
    <n v="1223.1516240000001"/>
    <n v="2232.7600000000002"/>
    <n v="1270.8900000000001"/>
    <n v="66.039765000000003"/>
    <n v="912.504854368932"/>
    <n v="0"/>
    <n v="0"/>
    <n v="733.17937600150822"/>
    <n v="0"/>
    <n v="0"/>
    <n v="4942.0642123704401"/>
    <n v="2188.9247129999999"/>
    <n v="1289.1913890000001"/>
    <x v="14"/>
    <x v="52"/>
    <s v="No"/>
  </r>
  <r>
    <n v="17"/>
    <s v="Bogotá Camina Segura"/>
    <x v="0"/>
    <n v="2025"/>
    <s v="31/03/2025 (Terminado)"/>
    <x v="38"/>
    <x v="38"/>
    <s v="IDPYBA"/>
    <x v="1"/>
    <x v="12"/>
    <x v="12"/>
    <x v="1"/>
    <x v="1"/>
    <x v="38"/>
    <x v="38"/>
    <x v="291"/>
    <s v="2024110010036"/>
    <x v="291"/>
    <x v="388"/>
    <x v="388"/>
    <n v="5"/>
    <s v="5 - Implementar 2 Programa(s) de atención a especies sin antrópicas, orientados a la atención médica veterinaria y control poblacional humanitario para palomas de plaza (Columba Livia y a la atención y rehabilitación de enjambres de abejas (Apis melífera) y estrategias de educación ambiental."/>
    <s v="Suma"/>
    <n v="0.2"/>
    <n v="0.2"/>
    <n v="100"/>
    <n v="0.2"/>
    <n v="100"/>
    <n v="0.6"/>
    <n v="0"/>
    <n v="53.333333330000002"/>
    <n v="0.32"/>
    <n v="53.333333330000002"/>
    <n v="0.6"/>
    <n v="0"/>
    <n v="0"/>
    <n v="0"/>
    <n v="0"/>
    <n v="0.6"/>
    <n v="0"/>
    <n v="0"/>
    <n v="0"/>
    <n v="0"/>
    <n v="2"/>
    <n v="0.52"/>
    <n v="26"/>
    <n v="0.32"/>
    <n v="16"/>
    <n v="276.33"/>
    <n v="228.45"/>
    <n v="89.14"/>
    <n v="557.5"/>
    <n v="130.16666699999999"/>
    <n v="4.4366659999999998"/>
    <n v="513.87"/>
    <n v="0"/>
    <n v="0"/>
    <n v="261.94"/>
    <n v="0"/>
    <n v="0"/>
    <n v="285.25545899999997"/>
    <n v="235.828935"/>
    <n v="184.038444"/>
    <n v="557.5"/>
    <n v="130.16666699999999"/>
    <n v="4.4366659999999998"/>
    <n v="498.90291262135923"/>
    <n v="0"/>
    <n v="0"/>
    <n v="246.90357243849562"/>
    <n v="0"/>
    <n v="0"/>
    <n v="1588.5619440598548"/>
    <n v="365.99560199999996"/>
    <n v="188.47511"/>
    <x v="14"/>
    <x v="52"/>
    <s v="No"/>
  </r>
  <r>
    <n v="17"/>
    <s v="Bogotá Camina Segura"/>
    <x v="0"/>
    <n v="2025"/>
    <s v="31/03/2025 (Terminado)"/>
    <x v="38"/>
    <x v="38"/>
    <s v="IDPYBA"/>
    <x v="1"/>
    <x v="12"/>
    <x v="12"/>
    <x v="1"/>
    <x v="1"/>
    <x v="38"/>
    <x v="38"/>
    <x v="291"/>
    <s v="2024110010036"/>
    <x v="291"/>
    <x v="389"/>
    <x v="389"/>
    <n v="4"/>
    <s v="4 - Esterilizar 174241 Canino(s) y felino(s) en todas las localidades de la ciudad fortaleciendo la capacidad técnica de la estrategia Capturar Esterilizar y Soltar para la priorización de la atención de animales en condición de calle, ferales y semiferales y en condición de vulnerabilidad"/>
    <s v="Suma"/>
    <n v="19000"/>
    <n v="19000"/>
    <n v="100"/>
    <n v="18722"/>
    <n v="98.536842109999995"/>
    <n v="53022"/>
    <n v="0"/>
    <n v="13.65093735"/>
    <n v="7238"/>
    <n v="13.65093735"/>
    <n v="52000"/>
    <n v="0"/>
    <n v="0"/>
    <n v="0"/>
    <n v="0"/>
    <n v="50497"/>
    <n v="0"/>
    <n v="0"/>
    <n v="0"/>
    <n v="0"/>
    <n v="174241"/>
    <n v="26238"/>
    <n v="15.05845352"/>
    <n v="7238"/>
    <n v="4.1540165629999999"/>
    <n v="4514.22"/>
    <n v="4341.47"/>
    <n v="3136.12"/>
    <n v="10871.6"/>
    <n v="2485.2391109999999"/>
    <n v="167.04118800000001"/>
    <n v="15209.76"/>
    <n v="0"/>
    <n v="0"/>
    <n v="15971.43"/>
    <n v="0"/>
    <n v="0"/>
    <n v="4660.0293060000004"/>
    <n v="4481.6994810000006"/>
    <n v="6474.8436750000001"/>
    <n v="10871.6"/>
    <n v="2485.2391109999999"/>
    <n v="167.04118800000001"/>
    <n v="14766.757281553399"/>
    <n v="0"/>
    <n v="0"/>
    <n v="15054.604581016119"/>
    <n v="0"/>
    <n v="0"/>
    <n v="45352.991168569519"/>
    <n v="6966.9385920000004"/>
    <n v="6641.8848630000002"/>
    <x v="14"/>
    <x v="52"/>
    <s v="No"/>
  </r>
  <r>
    <n v="17"/>
    <s v="Bogotá Camina Segura"/>
    <x v="0"/>
    <n v="2025"/>
    <s v="31/03/2025 (Terminado)"/>
    <x v="38"/>
    <x v="38"/>
    <s v="IDPYBA"/>
    <x v="1"/>
    <x v="12"/>
    <x v="12"/>
    <x v="1"/>
    <x v="1"/>
    <x v="38"/>
    <x v="38"/>
    <x v="291"/>
    <s v="2024110010036"/>
    <x v="291"/>
    <x v="390"/>
    <x v="390"/>
    <n v="7"/>
    <s v="7 - Establecer 1 Plan(es) para la ejecución de las necesidades en infraestructura para garantizar la capacidad instalada de la UCA y demás infraestructura para la protección y cuidado animal en el D.C_x0009_"/>
    <s v="Suma"/>
    <n v="0"/>
    <n v="0"/>
    <n v="0"/>
    <n v="0"/>
    <n v="0"/>
    <n v="0.34"/>
    <n v="0"/>
    <n v="0"/>
    <n v="0"/>
    <n v="0"/>
    <n v="0.33"/>
    <n v="0"/>
    <n v="0"/>
    <n v="0"/>
    <n v="0"/>
    <n v="0.33"/>
    <n v="0"/>
    <n v="0"/>
    <n v="0"/>
    <n v="0"/>
    <n v="1"/>
    <n v="0"/>
    <n v="0"/>
    <n v="0"/>
    <n v="0"/>
    <n v="0"/>
    <n v="0"/>
    <n v="0"/>
    <n v="1000"/>
    <n v="0"/>
    <n v="0"/>
    <n v="3138.23"/>
    <n v="0"/>
    <n v="0"/>
    <n v="3124.01"/>
    <n v="0"/>
    <n v="0"/>
    <n v="0"/>
    <n v="0"/>
    <n v="0"/>
    <n v="1000"/>
    <n v="0"/>
    <n v="0"/>
    <n v="3046.8252427184466"/>
    <n v="0"/>
    <n v="0"/>
    <n v="2944.6790460929401"/>
    <n v="0"/>
    <n v="0"/>
    <n v="6991.5042888113867"/>
    <n v="0"/>
    <n v="0"/>
    <x v="5"/>
    <x v="26"/>
    <s v="No"/>
  </r>
  <r>
    <n v="17"/>
    <s v="Bogotá Camina Segura"/>
    <x v="0"/>
    <n v="2025"/>
    <s v="31/03/2025 (Terminado)"/>
    <x v="38"/>
    <x v="38"/>
    <s v="IDPYBA"/>
    <x v="1"/>
    <x v="12"/>
    <x v="12"/>
    <x v="1"/>
    <x v="1"/>
    <x v="38"/>
    <x v="38"/>
    <x v="292"/>
    <s v="2024110010030"/>
    <x v="292"/>
    <x v="391"/>
    <x v="391"/>
    <n v="2"/>
    <s v="2 - Implementar 1 Estrategia(s) de participación y movilización ciudadana para la apropiación social del conocimiento en protección y bienestar animal en el Distrito Capital."/>
    <s v="Suma"/>
    <n v="0.09"/>
    <n v="0.09"/>
    <n v="100"/>
    <n v="0.09"/>
    <n v="100"/>
    <n v="0.37"/>
    <n v="0"/>
    <n v="24.324324319999999"/>
    <n v="0.09"/>
    <n v="24.324324319999999"/>
    <n v="0.3"/>
    <n v="0"/>
    <n v="0"/>
    <n v="0"/>
    <n v="0"/>
    <n v="0.24"/>
    <n v="0"/>
    <n v="0"/>
    <n v="0"/>
    <n v="0"/>
    <n v="1"/>
    <n v="0.18"/>
    <n v="18"/>
    <n v="0.09"/>
    <n v="9"/>
    <n v="261.69"/>
    <n v="163.82"/>
    <n v="89.67"/>
    <n v="1039.1600000000001"/>
    <n v="360.3"/>
    <n v="17.543333000000001"/>
    <n v="1002.74"/>
    <n v="0"/>
    <n v="0"/>
    <n v="750.9"/>
    <n v="0"/>
    <n v="0"/>
    <n v="270.14258699999999"/>
    <n v="169.11138599999998"/>
    <n v="185.14300499999999"/>
    <n v="1039.1600000000001"/>
    <n v="360.3"/>
    <n v="17.543333000000001"/>
    <n v="973.53398058252424"/>
    <n v="0"/>
    <n v="0"/>
    <n v="707.79526816853615"/>
    <n v="0"/>
    <n v="0"/>
    <n v="2990.6318357510604"/>
    <n v="529.41138599999999"/>
    <n v="202.68633799999998"/>
    <x v="14"/>
    <x v="52"/>
    <s v="No"/>
  </r>
  <r>
    <n v="17"/>
    <s v="Bogotá Camina Segura"/>
    <x v="0"/>
    <n v="2025"/>
    <s v="31/03/2025 (Terminado)"/>
    <x v="38"/>
    <x v="38"/>
    <s v="IDPYBA"/>
    <x v="1"/>
    <x v="12"/>
    <x v="12"/>
    <x v="1"/>
    <x v="1"/>
    <x v="38"/>
    <x v="38"/>
    <x v="292"/>
    <s v="2024110010030"/>
    <x v="292"/>
    <x v="392"/>
    <x v="392"/>
    <n v="3"/>
    <s v="3 - Implementar 1 Estrategia(s) de regulación en protección y bienestar animal para los prestadores de servicios con y para animales en Bogotá."/>
    <s v="Suma"/>
    <n v="0.04"/>
    <n v="0.04"/>
    <n v="100"/>
    <n v="0.03"/>
    <n v="75"/>
    <n v="0.43"/>
    <n v="0"/>
    <n v="20.93023256"/>
    <n v="0.09"/>
    <n v="20.93023256"/>
    <n v="0.3"/>
    <n v="0"/>
    <n v="0"/>
    <n v="0"/>
    <n v="0"/>
    <n v="0.24"/>
    <n v="0"/>
    <n v="0"/>
    <n v="0"/>
    <n v="0"/>
    <n v="1"/>
    <n v="0.13"/>
    <n v="13"/>
    <n v="0.09"/>
    <n v="9"/>
    <n v="104.27"/>
    <n v="82.96"/>
    <n v="36.06"/>
    <n v="1208.19"/>
    <n v="406"/>
    <n v="13.2"/>
    <n v="1000.97"/>
    <n v="0"/>
    <n v="0"/>
    <n v="775.77"/>
    <n v="0"/>
    <n v="0"/>
    <n v="107.63792099999999"/>
    <n v="85.639607999999996"/>
    <n v="74.45979899999999"/>
    <n v="1208.19"/>
    <n v="406"/>
    <n v="13.2"/>
    <n v="971.81553398058247"/>
    <n v="0"/>
    <n v="0"/>
    <n v="731.23762842869269"/>
    <n v="0"/>
    <n v="0"/>
    <n v="3018.8810834092756"/>
    <n v="491.63960800000001"/>
    <n v="87.659798999999992"/>
    <x v="14"/>
    <x v="52"/>
    <s v="No"/>
  </r>
  <r>
    <n v="17"/>
    <s v="Bogotá Camina Segura"/>
    <x v="0"/>
    <n v="2025"/>
    <s v="31/03/2025 (Terminado)"/>
    <x v="38"/>
    <x v="38"/>
    <s v="IDPYBA"/>
    <x v="1"/>
    <x v="12"/>
    <x v="12"/>
    <x v="1"/>
    <x v="1"/>
    <x v="38"/>
    <x v="38"/>
    <x v="292"/>
    <s v="2024110010030"/>
    <x v="292"/>
    <x v="393"/>
    <x v="393"/>
    <n v="1"/>
    <s v="1 - Involucrar 50000 Persona(s) a las acciones educativas en protección y bienestar animal para la transformación cultural y la convivencia armónica entre animales humanos y no humanos en Bogotá."/>
    <s v="Suma"/>
    <n v="3700"/>
    <n v="3701"/>
    <n v="100.027027"/>
    <n v="3701"/>
    <n v="100.027027"/>
    <n v="18800"/>
    <n v="0"/>
    <n v="23.31382979"/>
    <n v="4383"/>
    <n v="23.31382979"/>
    <n v="15500"/>
    <n v="0"/>
    <n v="0"/>
    <n v="0"/>
    <n v="0"/>
    <n v="11999"/>
    <n v="0"/>
    <n v="0"/>
    <n v="0"/>
    <n v="0"/>
    <n v="50000"/>
    <n v="8084"/>
    <n v="16.167999999999999"/>
    <n v="4383"/>
    <n v="8.766"/>
    <n v="268.99"/>
    <n v="206.73"/>
    <n v="120.17"/>
    <n v="1211.5"/>
    <n v="647.20000000000005"/>
    <n v="34.066667000000002"/>
    <n v="1137.79"/>
    <n v="0"/>
    <n v="0"/>
    <n v="943.89"/>
    <n v="0"/>
    <n v="0"/>
    <n v="277.67837700000001"/>
    <n v="213.40737899999999"/>
    <n v="248.113305"/>
    <n v="1211.5"/>
    <n v="647.20000000000005"/>
    <n v="34.066667000000002"/>
    <n v="1104.6504854368932"/>
    <n v="0"/>
    <n v="0"/>
    <n v="889.7068526722594"/>
    <n v="0"/>
    <n v="0"/>
    <n v="3483.535715109153"/>
    <n v="860.60737900000004"/>
    <n v="282.17997200000002"/>
    <x v="14"/>
    <x v="52"/>
    <s v="No"/>
  </r>
  <r>
    <n v="17"/>
    <s v="Bogotá Camina Segura"/>
    <x v="0"/>
    <n v="2025"/>
    <s v="31/03/2025 (Terminado)"/>
    <x v="38"/>
    <x v="38"/>
    <s v="IDPYBA"/>
    <x v="1"/>
    <x v="12"/>
    <x v="12"/>
    <x v="0"/>
    <x v="0"/>
    <x v="0"/>
    <x v="0"/>
    <x v="293"/>
    <s v="2024110010061"/>
    <x v="293"/>
    <x v="224"/>
    <x v="224"/>
    <n v="9"/>
    <s v="9 - Realizar 100 Porciento de las fases definidas del ciclo de vida para la creación  del  sistema de información de la entidad"/>
    <s v="Suma"/>
    <n v="12"/>
    <n v="12"/>
    <n v="100"/>
    <n v="7.2"/>
    <n v="60"/>
    <n v="31.8"/>
    <n v="0"/>
    <n v="23.27044025"/>
    <n v="7.4"/>
    <n v="23.27044025"/>
    <n v="33"/>
    <n v="0"/>
    <n v="0"/>
    <n v="0"/>
    <n v="0"/>
    <n v="28"/>
    <n v="0"/>
    <n v="0"/>
    <n v="0"/>
    <n v="0"/>
    <n v="100"/>
    <n v="19.399999999999999"/>
    <n v="19.399999999999999"/>
    <n v="7.4"/>
    <n v="7.4"/>
    <n v="215"/>
    <n v="193.46"/>
    <n v="149.94"/>
    <n v="1212.21"/>
    <n v="82.5"/>
    <n v="0"/>
    <n v="1350.77"/>
    <n v="0"/>
    <n v="0"/>
    <n v="1443.13"/>
    <n v="0"/>
    <n v="0"/>
    <n v="221.94450000000001"/>
    <n v="199.70875800000002"/>
    <n v="309.55580100000003"/>
    <n v="1212.21"/>
    <n v="82.5"/>
    <n v="0"/>
    <n v="1311.4271844660193"/>
    <n v="0"/>
    <n v="0"/>
    <n v="1360.2884343481951"/>
    <n v="0"/>
    <n v="0"/>
    <n v="4105.8701188142149"/>
    <n v="282.20875799999999"/>
    <n v="309.55580100000003"/>
    <x v="14"/>
    <x v="52"/>
    <s v="No"/>
  </r>
  <r>
    <n v="17"/>
    <s v="Bogotá Camina Segura"/>
    <x v="0"/>
    <n v="2025"/>
    <s v="31/03/2025 (Terminado)"/>
    <x v="38"/>
    <x v="38"/>
    <s v="IDPYBA"/>
    <x v="1"/>
    <x v="12"/>
    <x v="12"/>
    <x v="0"/>
    <x v="0"/>
    <x v="0"/>
    <x v="0"/>
    <x v="293"/>
    <s v="2024110010061"/>
    <x v="293"/>
    <x v="214"/>
    <x v="214"/>
    <n v="1"/>
    <s v="1 - Implementar 100 Porciento de las fases del modelo de planeación y gestión orientado a resultados"/>
    <s v="Suma"/>
    <n v="12"/>
    <n v="12"/>
    <n v="100"/>
    <n v="12"/>
    <n v="100"/>
    <n v="27"/>
    <n v="0"/>
    <n v="20.407407410000001"/>
    <n v="5.51"/>
    <n v="20.407407410000001"/>
    <n v="33"/>
    <n v="0"/>
    <n v="0"/>
    <n v="0"/>
    <n v="0"/>
    <n v="28"/>
    <n v="0"/>
    <n v="0"/>
    <n v="0"/>
    <n v="0"/>
    <n v="100"/>
    <n v="17.510000000000002"/>
    <n v="17.510000000000002"/>
    <n v="5.51"/>
    <n v="5.51"/>
    <n v="335.23"/>
    <n v="329.86"/>
    <n v="285.14999999999998"/>
    <n v="838.9"/>
    <n v="731.9"/>
    <n v="56.509999000000001"/>
    <n v="930.66"/>
    <n v="0"/>
    <n v="0"/>
    <n v="1038.31"/>
    <n v="0"/>
    <n v="0"/>
    <n v="346.057929"/>
    <n v="340.514478"/>
    <n v="588.73101299999996"/>
    <n v="838.9"/>
    <n v="731.9"/>
    <n v="56.509999000000001"/>
    <n v="903.55339805825236"/>
    <n v="0"/>
    <n v="0"/>
    <n v="978.70675841266848"/>
    <n v="0"/>
    <n v="0"/>
    <n v="3067.2180854709209"/>
    <n v="1072.4144779999999"/>
    <n v="645.24101199999996"/>
    <x v="0"/>
    <x v="0"/>
    <s v="No"/>
  </r>
  <r>
    <n v="17"/>
    <s v="Bogotá Camina Segura"/>
    <x v="0"/>
    <n v="2025"/>
    <s v="31/03/2025 (Terminado)"/>
    <x v="38"/>
    <x v="38"/>
    <s v="IDPYBA"/>
    <x v="1"/>
    <x v="12"/>
    <x v="12"/>
    <x v="0"/>
    <x v="0"/>
    <x v="0"/>
    <x v="0"/>
    <x v="293"/>
    <s v="2024110010061"/>
    <x v="293"/>
    <x v="214"/>
    <x v="214"/>
    <n v="2"/>
    <s v="2 - Implementar 100 Porciento  la estrategia de comunicación para posicionar  la entidad en el Distrito Capital"/>
    <s v="Suma"/>
    <n v="12"/>
    <n v="12"/>
    <n v="100"/>
    <n v="12"/>
    <n v="100"/>
    <n v="27"/>
    <n v="0"/>
    <n v="20.407407410000001"/>
    <n v="5.51"/>
    <n v="20.407407410000001"/>
    <n v="33"/>
    <n v="0"/>
    <n v="0"/>
    <n v="0"/>
    <n v="0"/>
    <n v="28"/>
    <n v="0"/>
    <n v="0"/>
    <n v="0"/>
    <n v="0"/>
    <n v="100"/>
    <n v="17.510000000000002"/>
    <n v="17.510000000000002"/>
    <n v="5.51"/>
    <n v="5.51"/>
    <n v="204.09"/>
    <n v="176.58"/>
    <n v="102.34"/>
    <n v="1351.17"/>
    <n v="585.63333299999999"/>
    <n v="41.119999"/>
    <n v="733.9"/>
    <n v="0"/>
    <n v="0"/>
    <n v="814.01"/>
    <n v="0"/>
    <n v="0"/>
    <n v="210.682107"/>
    <n v="182.283534"/>
    <n v="211.30148700000001"/>
    <n v="1351.17"/>
    <n v="585.63333299999999"/>
    <n v="41.119999"/>
    <n v="712.52427184466012"/>
    <n v="0"/>
    <n v="0"/>
    <n v="767.28249599396736"/>
    <n v="0"/>
    <n v="0"/>
    <n v="3041.6588748386275"/>
    <n v="767.91686700000002"/>
    <n v="252.42148600000002"/>
    <x v="0"/>
    <x v="0"/>
    <s v="No"/>
  </r>
  <r>
    <n v="17"/>
    <s v="Bogotá Camina Segura"/>
    <x v="0"/>
    <n v="2025"/>
    <s v="31/03/2025 (Terminado)"/>
    <x v="38"/>
    <x v="38"/>
    <s v="IDPYBA"/>
    <x v="1"/>
    <x v="12"/>
    <x v="12"/>
    <x v="0"/>
    <x v="0"/>
    <x v="0"/>
    <x v="0"/>
    <x v="293"/>
    <s v="2024110010061"/>
    <x v="293"/>
    <x v="214"/>
    <x v="214"/>
    <n v="3"/>
    <s v="3 - Fortalecer 100 Porciento la implementación de la estrategia de los procesos tecnológicos para el desarrollo institucional"/>
    <s v="Suma"/>
    <n v="12"/>
    <n v="12"/>
    <n v="100"/>
    <n v="12"/>
    <n v="100"/>
    <n v="27"/>
    <n v="0"/>
    <n v="20.407407410000001"/>
    <n v="5.51"/>
    <n v="20.407407410000001"/>
    <n v="33"/>
    <n v="0"/>
    <n v="0"/>
    <n v="0"/>
    <n v="0"/>
    <n v="28"/>
    <n v="0"/>
    <n v="0"/>
    <n v="0"/>
    <n v="0"/>
    <n v="100"/>
    <n v="17.510000000000002"/>
    <n v="17.510000000000002"/>
    <n v="5.51"/>
    <n v="5.51"/>
    <n v="641.89"/>
    <n v="638.30999999999995"/>
    <n v="278.49"/>
    <n v="2800.23"/>
    <n v="470.96"/>
    <n v="35.456667000000003"/>
    <n v="2537.14"/>
    <n v="0"/>
    <n v="0"/>
    <n v="2847.06"/>
    <n v="0"/>
    <n v="0"/>
    <n v="662.62304699999993"/>
    <n v="658.92741299999989"/>
    <n v="574.98077699999999"/>
    <n v="2800.23"/>
    <n v="470.96"/>
    <n v="35.456667000000003"/>
    <n v="2463.2427184466019"/>
    <n v="0"/>
    <n v="0"/>
    <n v="2683.6271090583468"/>
    <n v="0"/>
    <n v="0"/>
    <n v="8609.7228745049488"/>
    <n v="1129.8874129999999"/>
    <n v="610.43744400000003"/>
    <x v="0"/>
    <x v="0"/>
    <s v="No"/>
  </r>
  <r>
    <n v="17"/>
    <s v="Bogotá Camina Segura"/>
    <x v="0"/>
    <n v="2025"/>
    <s v="31/03/2025 (Terminado)"/>
    <x v="38"/>
    <x v="38"/>
    <s v="IDPYBA"/>
    <x v="1"/>
    <x v="12"/>
    <x v="12"/>
    <x v="0"/>
    <x v="0"/>
    <x v="0"/>
    <x v="0"/>
    <x v="293"/>
    <s v="2024110010061"/>
    <x v="293"/>
    <x v="214"/>
    <x v="214"/>
    <n v="4"/>
    <s v="4 - Realizar 1 Documento(s)  de actualización del diagnóstico de cargas laborales y estructuración organizacional que incluya propuesta de viabilidad en la implementación. "/>
    <s v="Suma"/>
    <n v="0.12"/>
    <n v="0.12"/>
    <n v="100"/>
    <n v="0.02"/>
    <n v="16.666666670000001"/>
    <n v="0.27"/>
    <n v="0"/>
    <n v="22.222222219999999"/>
    <n v="0.06"/>
    <n v="22.222222219999999"/>
    <n v="0.33"/>
    <n v="0"/>
    <n v="0"/>
    <n v="0"/>
    <n v="0"/>
    <n v="0.28000000000000003"/>
    <n v="0"/>
    <n v="0"/>
    <n v="0"/>
    <n v="0"/>
    <n v="1"/>
    <n v="0.18"/>
    <n v="18"/>
    <n v="0.06"/>
    <n v="6"/>
    <n v="200"/>
    <n v="0"/>
    <n v="0"/>
    <n v="434.19"/>
    <n v="0"/>
    <n v="0"/>
    <n v="1489.88"/>
    <n v="0"/>
    <n v="0"/>
    <n v="2658.08"/>
    <n v="0"/>
    <n v="0"/>
    <n v="206.46"/>
    <n v="0"/>
    <n v="0"/>
    <n v="434.19"/>
    <n v="0"/>
    <n v="0"/>
    <n v="1446.485436893204"/>
    <n v="0"/>
    <n v="0"/>
    <n v="2505.4953341502496"/>
    <n v="0"/>
    <n v="0"/>
    <n v="4592.6307710434539"/>
    <n v="0"/>
    <n v="0"/>
    <x v="0"/>
    <x v="0"/>
    <s v="No"/>
  </r>
  <r>
    <n v="17"/>
    <s v="Bogotá Camina Segura"/>
    <x v="0"/>
    <n v="2025"/>
    <s v="31/03/2025 (Terminado)"/>
    <x v="38"/>
    <x v="38"/>
    <s v="IDPYBA"/>
    <x v="1"/>
    <x v="12"/>
    <x v="12"/>
    <x v="0"/>
    <x v="0"/>
    <x v="0"/>
    <x v="0"/>
    <x v="293"/>
    <s v="2024110010061"/>
    <x v="293"/>
    <x v="214"/>
    <x v="214"/>
    <n v="5"/>
    <s v="5 - Realizar 100 Porciento de las intervenciones en los procesos jurídicos, contractuales y disciplinarios de la entidad"/>
    <s v="Suma"/>
    <n v="12"/>
    <n v="12"/>
    <n v="100"/>
    <n v="12"/>
    <n v="100"/>
    <n v="27"/>
    <n v="0"/>
    <n v="20.407407410000001"/>
    <n v="5.51"/>
    <n v="20.407407410000001"/>
    <n v="33"/>
    <n v="0"/>
    <n v="0"/>
    <n v="0"/>
    <n v="0"/>
    <n v="28"/>
    <n v="0"/>
    <n v="0"/>
    <n v="0"/>
    <n v="0"/>
    <n v="100"/>
    <n v="17.510000000000002"/>
    <n v="17.510000000000002"/>
    <n v="5.51"/>
    <n v="5.51"/>
    <n v="747.9"/>
    <n v="737.22"/>
    <n v="594.82000000000005"/>
    <n v="1914.1"/>
    <n v="1671"/>
    <n v="147.98666399999999"/>
    <n v="1906.48"/>
    <n v="0"/>
    <n v="0"/>
    <n v="2150.7399999999998"/>
    <n v="0"/>
    <n v="0"/>
    <n v="772.05716999999993"/>
    <n v="761.03220599999997"/>
    <n v="1228.075695"/>
    <n v="1914.1"/>
    <n v="1671"/>
    <n v="147.98666399999999"/>
    <n v="1850.9514563106795"/>
    <n v="0"/>
    <n v="0"/>
    <n v="2027.2787256103306"/>
    <n v="0"/>
    <n v="0"/>
    <n v="6564.3873519210101"/>
    <n v="2432.0322059999999"/>
    <n v="1376.062359"/>
    <x v="0"/>
    <x v="0"/>
    <s v="No"/>
  </r>
  <r>
    <n v="17"/>
    <s v="Bogotá Camina Segura"/>
    <x v="0"/>
    <n v="2025"/>
    <s v="31/03/2025 (Terminado)"/>
    <x v="38"/>
    <x v="38"/>
    <s v="IDPYBA"/>
    <x v="1"/>
    <x v="12"/>
    <x v="12"/>
    <x v="0"/>
    <x v="0"/>
    <x v="0"/>
    <x v="0"/>
    <x v="293"/>
    <s v="2024110010061"/>
    <x v="293"/>
    <x v="214"/>
    <x v="214"/>
    <n v="6"/>
    <s v="6 - Realizar 100 Porciento de las intervenciones en los procesos de apoyo identificados al interior de la entidad"/>
    <s v="Suma"/>
    <n v="12"/>
    <n v="12"/>
    <n v="100"/>
    <n v="12"/>
    <n v="100"/>
    <n v="27"/>
    <n v="0"/>
    <n v="20.407407410000001"/>
    <n v="5.51"/>
    <n v="20.407407410000001"/>
    <n v="33"/>
    <n v="0"/>
    <n v="0"/>
    <n v="0"/>
    <n v="0"/>
    <n v="28"/>
    <n v="0"/>
    <n v="0"/>
    <n v="0"/>
    <n v="0"/>
    <n v="100"/>
    <n v="17.510000000000002"/>
    <n v="17.510000000000002"/>
    <n v="5.51"/>
    <n v="5.51"/>
    <n v="789.02"/>
    <n v="781.99"/>
    <n v="671.41"/>
    <n v="1856"/>
    <n v="1711.8826100000001"/>
    <n v="182.425433"/>
    <n v="4265.49"/>
    <n v="0"/>
    <n v="0"/>
    <n v="4840.0200000000004"/>
    <n v="0"/>
    <n v="0"/>
    <n v="814.50534600000003"/>
    <n v="807.24827700000003"/>
    <n v="1386.182763"/>
    <n v="1856"/>
    <n v="1711.8826100000001"/>
    <n v="182.425433"/>
    <n v="4141.2524271844659"/>
    <n v="0"/>
    <n v="0"/>
    <n v="4562.1830521255542"/>
    <n v="0"/>
    <n v="0"/>
    <n v="11373.940825310019"/>
    <n v="2519.1308870000003"/>
    <n v="1568.6081960000001"/>
    <x v="0"/>
    <x v="0"/>
    <s v="No"/>
  </r>
  <r>
    <n v="17"/>
    <s v="Bogotá Camina Segura"/>
    <x v="0"/>
    <n v="2025"/>
    <s v="31/03/2025 (Terminado)"/>
    <x v="38"/>
    <x v="38"/>
    <s v="IDPYBA"/>
    <x v="1"/>
    <x v="12"/>
    <x v="12"/>
    <x v="0"/>
    <x v="0"/>
    <x v="0"/>
    <x v="0"/>
    <x v="293"/>
    <s v="2024110010061"/>
    <x v="293"/>
    <x v="214"/>
    <x v="214"/>
    <n v="7"/>
    <s v="7 - Realizar 100 Porciento de las acciones normativas en el marco de la gestión financiera y del talento humano"/>
    <s v="Suma"/>
    <n v="12"/>
    <n v="12"/>
    <n v="100"/>
    <n v="12"/>
    <n v="100"/>
    <n v="27"/>
    <n v="0"/>
    <n v="20.407407410000001"/>
    <n v="5.51"/>
    <n v="20.407407410000001"/>
    <n v="33"/>
    <n v="0"/>
    <n v="0"/>
    <n v="0"/>
    <n v="0"/>
    <n v="28"/>
    <n v="0"/>
    <n v="0"/>
    <n v="0"/>
    <n v="0"/>
    <n v="100"/>
    <n v="17.510000000000002"/>
    <n v="17.510000000000002"/>
    <n v="5.51"/>
    <n v="5.51"/>
    <n v="340.93"/>
    <n v="324.38"/>
    <n v="278.74"/>
    <n v="859.6"/>
    <n v="838.96666600000003"/>
    <n v="86.653332000000006"/>
    <n v="1031"/>
    <n v="0"/>
    <n v="0"/>
    <n v="1152.7"/>
    <n v="0"/>
    <n v="0"/>
    <n v="351.94203900000002"/>
    <n v="334.85747399999997"/>
    <n v="575.48660400000006"/>
    <n v="859.6"/>
    <n v="838.96666600000003"/>
    <n v="86.653332000000006"/>
    <n v="1000.9708737864078"/>
    <n v="0"/>
    <n v="0"/>
    <n v="1086.5303044584787"/>
    <n v="0"/>
    <n v="0"/>
    <n v="3299.0432172448864"/>
    <n v="1173.8241399999999"/>
    <n v="662.13993600000003"/>
    <x v="0"/>
    <x v="0"/>
    <s v="No"/>
  </r>
  <r>
    <n v="17"/>
    <s v="Bogotá Camina Segura"/>
    <x v="0"/>
    <n v="2025"/>
    <s v="31/03/2025 (Terminado)"/>
    <x v="38"/>
    <x v="38"/>
    <s v="IDPYBA"/>
    <x v="1"/>
    <x v="12"/>
    <x v="12"/>
    <x v="0"/>
    <x v="0"/>
    <x v="0"/>
    <x v="0"/>
    <x v="293"/>
    <s v="2024110010061"/>
    <x v="293"/>
    <x v="214"/>
    <x v="214"/>
    <n v="8"/>
    <s v="8 - Realizar 100 Porciento del plan de mantenimiento correctivo- preventivo, que se requiera en la entidad para las diferentes sedes"/>
    <s v="Suma"/>
    <n v="12"/>
    <n v="12"/>
    <n v="100"/>
    <n v="12"/>
    <n v="100"/>
    <n v="27"/>
    <n v="0"/>
    <n v="20.407407410000001"/>
    <n v="5.51"/>
    <n v="20.407407410000001"/>
    <n v="33"/>
    <n v="0"/>
    <n v="0"/>
    <n v="0"/>
    <n v="0"/>
    <n v="28"/>
    <n v="0"/>
    <n v="0"/>
    <n v="0"/>
    <n v="0"/>
    <n v="100"/>
    <n v="17.510000000000002"/>
    <n v="17.510000000000002"/>
    <n v="5.51"/>
    <n v="5.51"/>
    <n v="63.17"/>
    <n v="52.45"/>
    <n v="36.39"/>
    <n v="731.97"/>
    <n v="54"/>
    <n v="0"/>
    <n v="4901.37"/>
    <n v="0"/>
    <n v="0"/>
    <n v="5227.55"/>
    <n v="0"/>
    <n v="0"/>
    <n v="65.210391000000001"/>
    <n v="54.144135000000006"/>
    <n v="75.130793999999995"/>
    <n v="731.97"/>
    <n v="54"/>
    <n v="0"/>
    <n v="4758.6116504854363"/>
    <n v="0"/>
    <n v="0"/>
    <n v="4927.4672447921575"/>
    <n v="0"/>
    <n v="0"/>
    <n v="10483.259286277593"/>
    <n v="108.14413500000001"/>
    <n v="75.130793999999995"/>
    <x v="0"/>
    <x v="0"/>
    <s v="No"/>
  </r>
  <r>
    <n v="17"/>
    <s v="Bogotá Camina Segura"/>
    <x v="0"/>
    <n v="2025"/>
    <s v="31/03/2025 (Terminado)"/>
    <x v="38"/>
    <x v="38"/>
    <s v="IDPYBA"/>
    <x v="1"/>
    <x v="12"/>
    <x v="12"/>
    <x v="0"/>
    <x v="0"/>
    <x v="0"/>
    <x v="0"/>
    <x v="293"/>
    <s v="2024110010061"/>
    <x v="293"/>
    <x v="214"/>
    <x v="214"/>
    <n v="10"/>
    <s v="10 - Establecer 1 Plan(es) de acción para la ejecución de las necesidades en infraestructura para garantizar  la capacidad instalada de la UCA y demás infraestructura para la protección y cuidado animal en el D.C (Finalizada por cumplimiento)"/>
    <s v="Suma"/>
    <n v="1"/>
    <n v="0.23"/>
    <n v="23"/>
    <n v="0.23"/>
    <n v="23"/>
    <n v="0"/>
    <n v="0"/>
    <n v="0"/>
    <n v="0"/>
    <n v="0"/>
    <n v="0"/>
    <n v="0"/>
    <n v="0"/>
    <n v="0"/>
    <n v="0"/>
    <n v="0"/>
    <n v="0"/>
    <n v="0"/>
    <n v="0"/>
    <n v="0"/>
    <n v="0.23"/>
    <n v="0.23"/>
    <n v="100"/>
    <n v="0"/>
    <n v="0"/>
    <n v="46.94"/>
    <n v="46.68"/>
    <n v="38.86"/>
    <n v="0"/>
    <n v="0"/>
    <n v="0"/>
    <n v="0"/>
    <n v="0"/>
    <n v="0"/>
    <n v="0"/>
    <n v="0"/>
    <n v="0"/>
    <n v="48.456161999999999"/>
    <n v="48.187764000000001"/>
    <n v="80.230356"/>
    <n v="0"/>
    <n v="0"/>
    <n v="0"/>
    <n v="0"/>
    <n v="0"/>
    <n v="0"/>
    <n v="0"/>
    <n v="0"/>
    <n v="0"/>
    <n v="48.456161999999999"/>
    <n v="48.187764000000001"/>
    <n v="80.230356"/>
    <x v="0"/>
    <x v="0"/>
    <s v="No"/>
  </r>
  <r>
    <n v="17"/>
    <s v="Bogotá Camina Segura"/>
    <x v="0"/>
    <n v="2025"/>
    <s v="31/03/2025 (Terminado)"/>
    <x v="39"/>
    <x v="39"/>
    <s v="UD-FJC"/>
    <x v="1"/>
    <x v="4"/>
    <x v="4"/>
    <x v="2"/>
    <x v="2"/>
    <x v="27"/>
    <x v="27"/>
    <x v="294"/>
    <s v="2024110010257"/>
    <x v="294"/>
    <x v="394"/>
    <x v="394"/>
    <n v="1"/>
    <s v="1 - intervenir 6 Sede(s) con adecuaciones, obras menores o complementarias, reparaciones locativas y/o construción, restauración, sostenibilidad ambiental."/>
    <s v="Suma"/>
    <n v="2"/>
    <n v="2"/>
    <n v="100"/>
    <n v="2"/>
    <n v="100"/>
    <n v="1"/>
    <n v="0"/>
    <n v="100"/>
    <n v="0"/>
    <n v="0"/>
    <n v="1"/>
    <n v="0"/>
    <n v="0"/>
    <n v="0"/>
    <n v="0"/>
    <n v="2"/>
    <n v="0"/>
    <n v="0"/>
    <n v="0"/>
    <n v="0"/>
    <n v="6"/>
    <n v="3"/>
    <n v="50"/>
    <n v="0"/>
    <n v="0"/>
    <n v="7168.21"/>
    <n v="6192.91"/>
    <n v="0"/>
    <n v="6013"/>
    <n v="269.06804399999999"/>
    <n v="0"/>
    <n v="7960.13"/>
    <n v="0"/>
    <n v="0"/>
    <n v="13028.85"/>
    <n v="0"/>
    <n v="0"/>
    <n v="7399.7431829999996"/>
    <n v="6392.9409930000002"/>
    <n v="0"/>
    <n v="6013"/>
    <n v="269.06804399999999"/>
    <n v="0"/>
    <n v="7728.2815533980583"/>
    <n v="0"/>
    <n v="0"/>
    <n v="12280.940710717316"/>
    <n v="0"/>
    <n v="0"/>
    <n v="33421.96544711537"/>
    <n v="6662.0090369999998"/>
    <n v="0"/>
    <x v="4"/>
    <x v="23"/>
    <s v="No"/>
  </r>
  <r>
    <n v="17"/>
    <s v="Bogotá Camina Segura"/>
    <x v="0"/>
    <n v="2025"/>
    <s v="31/03/2025 (Terminado)"/>
    <x v="39"/>
    <x v="39"/>
    <s v="UD-FJC"/>
    <x v="1"/>
    <x v="4"/>
    <x v="4"/>
    <x v="2"/>
    <x v="2"/>
    <x v="27"/>
    <x v="27"/>
    <x v="294"/>
    <s v="2024110010257"/>
    <x v="294"/>
    <x v="394"/>
    <x v="394"/>
    <n v="2"/>
    <s v="2 - Elaborar 5 Estudio(s) geotécnicos, vulnerabilidad sismica y patología y/o diseños para proyectos nuevos y obras o ambiental para las sedes de la Universidad."/>
    <s v="Suma"/>
    <n v="1"/>
    <n v="1"/>
    <n v="100"/>
    <n v="1"/>
    <n v="100"/>
    <n v="1"/>
    <n v="0"/>
    <n v="100"/>
    <n v="0"/>
    <n v="0"/>
    <n v="1"/>
    <n v="0"/>
    <n v="0"/>
    <n v="0"/>
    <n v="0"/>
    <n v="2"/>
    <n v="0"/>
    <n v="0"/>
    <n v="0"/>
    <n v="0"/>
    <n v="5"/>
    <n v="2"/>
    <n v="40"/>
    <n v="0"/>
    <n v="0"/>
    <n v="1655.16"/>
    <n v="1525.83"/>
    <n v="0"/>
    <n v="3761.35"/>
    <n v="0"/>
    <n v="0"/>
    <n v="750"/>
    <n v="0"/>
    <n v="0"/>
    <n v="1331.8"/>
    <n v="0"/>
    <n v="0"/>
    <n v="1708.621668"/>
    <n v="1575.1143089999998"/>
    <n v="0"/>
    <n v="3761.35"/>
    <n v="0"/>
    <n v="0"/>
    <n v="728.15533980582518"/>
    <n v="0"/>
    <n v="0"/>
    <n v="1255.3492317843341"/>
    <n v="0"/>
    <n v="0"/>
    <n v="7453.4762395901589"/>
    <n v="1575.1143089999998"/>
    <n v="0"/>
    <x v="4"/>
    <x v="23"/>
    <s v="No"/>
  </r>
  <r>
    <n v="17"/>
    <s v="Bogotá Camina Segura"/>
    <x v="0"/>
    <n v="2025"/>
    <s v="31/03/2025 (Terminado)"/>
    <x v="39"/>
    <x v="39"/>
    <s v="UD-FJC"/>
    <x v="1"/>
    <x v="4"/>
    <x v="4"/>
    <x v="2"/>
    <x v="2"/>
    <x v="27"/>
    <x v="27"/>
    <x v="294"/>
    <s v="2024110010257"/>
    <x v="294"/>
    <x v="394"/>
    <x v="394"/>
    <n v="3"/>
    <s v="3 - Realizar 4 Obra(s) en sedes para el mantenimiento correctivo, saneamiento ambiental, reforzamiento estrutural, infraestrutura complementaria o mitigación del riesgo y emergencia."/>
    <s v="Suma"/>
    <n v="1"/>
    <n v="1"/>
    <n v="100"/>
    <n v="1"/>
    <n v="100"/>
    <n v="1"/>
    <n v="0"/>
    <n v="100"/>
    <n v="0"/>
    <n v="0"/>
    <n v="1"/>
    <n v="0"/>
    <n v="0"/>
    <n v="0"/>
    <n v="0"/>
    <n v="1"/>
    <n v="0"/>
    <n v="0"/>
    <n v="0"/>
    <n v="0"/>
    <n v="4"/>
    <n v="2"/>
    <n v="50"/>
    <n v="0"/>
    <n v="0"/>
    <n v="2341.79"/>
    <n v="2315.21"/>
    <n v="0"/>
    <n v="2262"/>
    <n v="0"/>
    <n v="0"/>
    <n v="1241.1400000000001"/>
    <n v="0"/>
    <n v="0"/>
    <n v="5500"/>
    <n v="0"/>
    <n v="0"/>
    <n v="2417.4298169999997"/>
    <n v="2389.9912829999998"/>
    <n v="0"/>
    <n v="2262"/>
    <n v="0"/>
    <n v="0"/>
    <n v="1204.990291262136"/>
    <n v="0"/>
    <n v="0"/>
    <n v="5184.2775002356493"/>
    <n v="0"/>
    <n v="0"/>
    <n v="11068.697608497787"/>
    <n v="2389.9912829999998"/>
    <n v="0"/>
    <x v="4"/>
    <x v="23"/>
    <s v="No"/>
  </r>
  <r>
    <n v="17"/>
    <s v="Bogotá Camina Segura"/>
    <x v="0"/>
    <n v="2025"/>
    <s v="31/03/2025 (Terminado)"/>
    <x v="39"/>
    <x v="39"/>
    <s v="UD-FJC"/>
    <x v="1"/>
    <x v="4"/>
    <x v="4"/>
    <x v="2"/>
    <x v="2"/>
    <x v="27"/>
    <x v="27"/>
    <x v="294"/>
    <s v="2024110010257"/>
    <x v="294"/>
    <x v="394"/>
    <x v="394"/>
    <n v="4"/>
    <s v="4 - actualizar 4 Sede(s) de mobiliario suficiente en los espacios académicos y administrativos."/>
    <s v="Suma"/>
    <n v="1"/>
    <n v="1"/>
    <n v="100"/>
    <n v="1"/>
    <n v="100"/>
    <n v="1"/>
    <n v="0"/>
    <n v="100"/>
    <n v="0"/>
    <n v="0"/>
    <n v="1"/>
    <n v="0"/>
    <n v="0"/>
    <n v="0"/>
    <n v="0"/>
    <n v="1"/>
    <n v="0"/>
    <n v="0"/>
    <n v="0"/>
    <n v="0"/>
    <n v="4"/>
    <n v="2"/>
    <n v="50"/>
    <n v="0"/>
    <n v="0"/>
    <n v="1005.62"/>
    <n v="1003.64"/>
    <n v="0"/>
    <n v="830"/>
    <n v="0"/>
    <n v="0"/>
    <n v="901.6"/>
    <n v="0"/>
    <n v="0"/>
    <n v="2055.35"/>
    <n v="0"/>
    <n v="0"/>
    <n v="1038.1015259999999"/>
    <n v="1036.0575719999999"/>
    <n v="0"/>
    <n v="830"/>
    <n v="0"/>
    <n v="0"/>
    <n v="875.33980582524271"/>
    <n v="0"/>
    <n v="0"/>
    <n v="1937.3645018380621"/>
    <n v="0"/>
    <n v="0"/>
    <n v="4680.8058336633048"/>
    <n v="1036.0575719999999"/>
    <n v="0"/>
    <x v="4"/>
    <x v="23"/>
    <s v="No"/>
  </r>
  <r>
    <n v="17"/>
    <s v="Bogotá Camina Segura"/>
    <x v="0"/>
    <n v="2025"/>
    <s v="31/03/2025 (Terminado)"/>
    <x v="39"/>
    <x v="39"/>
    <s v="UD-FJC"/>
    <x v="1"/>
    <x v="4"/>
    <x v="4"/>
    <x v="2"/>
    <x v="2"/>
    <x v="27"/>
    <x v="27"/>
    <x v="294"/>
    <s v="2024110010257"/>
    <x v="294"/>
    <x v="394"/>
    <x v="394"/>
    <n v="5"/>
    <s v="5 - mejorar 4 Sede(s) en los equipamientos de infraestrutura de las edificaciones de la Universidad."/>
    <s v="Suma"/>
    <n v="1"/>
    <n v="1"/>
    <n v="100"/>
    <n v="0.5"/>
    <n v="50"/>
    <n v="1.5"/>
    <n v="0"/>
    <n v="100"/>
    <n v="0"/>
    <n v="0"/>
    <n v="1"/>
    <n v="0"/>
    <n v="0"/>
    <n v="0"/>
    <n v="0"/>
    <n v="1"/>
    <n v="0"/>
    <n v="0"/>
    <n v="0"/>
    <n v="0"/>
    <n v="4"/>
    <n v="2.5"/>
    <n v="62.5"/>
    <n v="0"/>
    <n v="0"/>
    <n v="1032"/>
    <n v="769.95"/>
    <n v="0"/>
    <n v="810"/>
    <n v="0"/>
    <n v="0"/>
    <n v="1100"/>
    <n v="0"/>
    <n v="0"/>
    <n v="2150"/>
    <n v="0"/>
    <n v="0"/>
    <n v="1065.3335999999999"/>
    <n v="794.81938500000001"/>
    <n v="0"/>
    <n v="810"/>
    <n v="0"/>
    <n v="0"/>
    <n v="1067.9611650485438"/>
    <n v="0"/>
    <n v="0"/>
    <n v="2026.581204637572"/>
    <n v="0"/>
    <n v="0"/>
    <n v="4969.8759696861162"/>
    <n v="794.81938500000001"/>
    <n v="0"/>
    <x v="4"/>
    <x v="23"/>
    <s v="No"/>
  </r>
  <r>
    <n v="17"/>
    <s v="Bogotá Camina Segura"/>
    <x v="0"/>
    <n v="2025"/>
    <s v="31/03/2025 (Terminado)"/>
    <x v="39"/>
    <x v="39"/>
    <s v="UD-FJC"/>
    <x v="1"/>
    <x v="4"/>
    <x v="4"/>
    <x v="2"/>
    <x v="2"/>
    <x v="27"/>
    <x v="27"/>
    <x v="294"/>
    <s v="2024110010257"/>
    <x v="294"/>
    <x v="394"/>
    <x v="394"/>
    <n v="6"/>
    <s v="6 - Adelantar 100 Porciento de la gestión administrativa de los diferentes proyectos de infraestrutura en fase final y de liquidación para el pago de pasivos exigibles."/>
    <s v="Constante "/>
    <n v="100"/>
    <n v="91"/>
    <n v="91"/>
    <n v="91"/>
    <n v="91"/>
    <n v="100"/>
    <n v="0"/>
    <n v="100"/>
    <n v="0"/>
    <n v="0"/>
    <n v="100"/>
    <n v="0"/>
    <n v="0"/>
    <n v="0"/>
    <n v="0"/>
    <n v="100"/>
    <n v="0"/>
    <n v="0"/>
    <n v="0"/>
    <n v="0"/>
    <n v="0"/>
    <n v="0"/>
    <n v="0"/>
    <n v="0"/>
    <n v="0"/>
    <n v="758.46"/>
    <n v="686.47"/>
    <n v="277.20999999999998"/>
    <n v="0"/>
    <n v="0"/>
    <n v="0"/>
    <n v="0"/>
    <n v="0"/>
    <n v="0"/>
    <n v="0"/>
    <n v="0"/>
    <n v="0"/>
    <n v="782.958258"/>
    <n v="708.64298100000008"/>
    <n v="572.327766"/>
    <n v="0"/>
    <n v="0"/>
    <n v="0"/>
    <n v="0"/>
    <n v="0"/>
    <n v="0"/>
    <n v="0"/>
    <n v="0"/>
    <n v="0"/>
    <n v="782.958258"/>
    <n v="708.64298100000008"/>
    <n v="572.327766"/>
    <x v="4"/>
    <x v="23"/>
    <s v="No"/>
  </r>
  <r>
    <n v="17"/>
    <s v="Bogotá Camina Segura"/>
    <x v="0"/>
    <n v="2025"/>
    <s v="31/03/2025 (Terminado)"/>
    <x v="39"/>
    <x v="39"/>
    <s v="UD-FJC"/>
    <x v="1"/>
    <x v="4"/>
    <x v="4"/>
    <x v="2"/>
    <x v="2"/>
    <x v="27"/>
    <x v="27"/>
    <x v="295"/>
    <s v="2024110010261"/>
    <x v="295"/>
    <x v="394"/>
    <x v="394"/>
    <n v="1"/>
    <s v="1 - Apoyar 19600 Estudiante(s) de pregrado mediante un programa de atención integral que permita la orientación vocacional, apoyo académico y adaptación a la vida universitaria y orientación vocacional.."/>
    <s v="Suma"/>
    <n v="1841"/>
    <n v="1841"/>
    <n v="100"/>
    <n v="1841"/>
    <n v="100"/>
    <n v="5100"/>
    <n v="0"/>
    <n v="14.627450980000001"/>
    <n v="746"/>
    <n v="14.627450980000001"/>
    <n v="5059"/>
    <n v="0"/>
    <n v="0"/>
    <n v="0"/>
    <n v="0"/>
    <n v="7600"/>
    <n v="0"/>
    <n v="0"/>
    <n v="0"/>
    <n v="0"/>
    <n v="19600"/>
    <n v="2587"/>
    <n v="13.19897959"/>
    <n v="746"/>
    <n v="3.8061224490000001"/>
    <n v="250"/>
    <n v="164.4"/>
    <n v="0"/>
    <n v="750"/>
    <n v="743.70125399999995"/>
    <n v="0"/>
    <n v="1350"/>
    <n v="0"/>
    <n v="0"/>
    <n v="2790"/>
    <n v="0"/>
    <n v="0"/>
    <n v="258.07499999999999"/>
    <n v="169.71012000000002"/>
    <n v="0"/>
    <n v="750"/>
    <n v="743.70125399999995"/>
    <n v="0"/>
    <n v="1310.6796116504854"/>
    <n v="0"/>
    <n v="0"/>
    <n v="2629.8425864831747"/>
    <n v="0"/>
    <n v="0"/>
    <n v="4948.5971981336606"/>
    <n v="913.41137400000002"/>
    <n v="0"/>
    <x v="4"/>
    <x v="23"/>
    <s v="No"/>
  </r>
  <r>
    <n v="17"/>
    <s v="Bogotá Camina Segura"/>
    <x v="0"/>
    <n v="2025"/>
    <s v="31/03/2025 (Terminado)"/>
    <x v="39"/>
    <x v="39"/>
    <s v="UD-FJC"/>
    <x v="1"/>
    <x v="4"/>
    <x v="4"/>
    <x v="2"/>
    <x v="2"/>
    <x v="27"/>
    <x v="27"/>
    <x v="295"/>
    <s v="2024110010261"/>
    <x v="295"/>
    <x v="394"/>
    <x v="394"/>
    <n v="2"/>
    <s v="2 - Atender  12000 Estudiante(s) mediante activiades en pro del mejoramiento de la salud mental y en general de la salud integral de los estudiantes de la Univerisdad."/>
    <s v="Suma"/>
    <n v="100"/>
    <n v="100"/>
    <n v="100"/>
    <n v="27"/>
    <n v="27"/>
    <n v="3500"/>
    <n v="0"/>
    <n v="3.8857142859999998"/>
    <n v="136"/>
    <n v="3.8857142859999998"/>
    <n v="3400"/>
    <n v="0"/>
    <n v="0"/>
    <n v="0"/>
    <n v="0"/>
    <n v="5000"/>
    <n v="0"/>
    <n v="0"/>
    <n v="0"/>
    <n v="0"/>
    <n v="12000"/>
    <n v="236"/>
    <n v="1.9666666669999999"/>
    <n v="136"/>
    <n v="1.1333333329999999"/>
    <n v="200"/>
    <n v="75"/>
    <n v="0"/>
    <n v="750"/>
    <n v="57.651260000000001"/>
    <n v="0"/>
    <n v="1350"/>
    <n v="0"/>
    <n v="0"/>
    <n v="2790"/>
    <n v="0"/>
    <n v="0"/>
    <n v="206.46"/>
    <n v="77.422499999999999"/>
    <n v="0"/>
    <n v="750"/>
    <n v="57.651260000000001"/>
    <n v="0"/>
    <n v="1310.6796116504854"/>
    <n v="0"/>
    <n v="0"/>
    <n v="2629.8425864831747"/>
    <n v="0"/>
    <n v="0"/>
    <n v="4896.9821981336609"/>
    <n v="135.07375999999999"/>
    <n v="0"/>
    <x v="4"/>
    <x v="23"/>
    <s v="No"/>
  </r>
  <r>
    <n v="17"/>
    <s v="Bogotá Camina Segura"/>
    <x v="0"/>
    <n v="2025"/>
    <s v="31/03/2025 (Terminado)"/>
    <x v="39"/>
    <x v="39"/>
    <s v="UD-FJC"/>
    <x v="1"/>
    <x v="4"/>
    <x v="4"/>
    <x v="2"/>
    <x v="2"/>
    <x v="27"/>
    <x v="27"/>
    <x v="296"/>
    <s v="2024110010256"/>
    <x v="296"/>
    <x v="394"/>
    <x v="394"/>
    <n v="1"/>
    <s v="1 - Desarrollar 1 Estrategia(s) para la modernización de los procesos relacionados con l a gestión institucional."/>
    <s v="Suma"/>
    <n v="0"/>
    <n v="0"/>
    <n v="0"/>
    <n v="0"/>
    <n v="0"/>
    <n v="0"/>
    <n v="0"/>
    <n v="0"/>
    <n v="0"/>
    <n v="0"/>
    <n v="1"/>
    <n v="0"/>
    <n v="0"/>
    <n v="0"/>
    <n v="0"/>
    <n v="0"/>
    <n v="0"/>
    <n v="0"/>
    <n v="0"/>
    <n v="0"/>
    <n v="1"/>
    <n v="0"/>
    <n v="0"/>
    <n v="0"/>
    <n v="0"/>
    <n v="0"/>
    <n v="0"/>
    <n v="0"/>
    <n v="0"/>
    <n v="0"/>
    <n v="0"/>
    <n v="120"/>
    <n v="0"/>
    <n v="0"/>
    <n v="0"/>
    <n v="0"/>
    <n v="0"/>
    <n v="0"/>
    <n v="0"/>
    <n v="0"/>
    <n v="0"/>
    <n v="0"/>
    <n v="0"/>
    <n v="116.50485436893203"/>
    <n v="0"/>
    <n v="0"/>
    <n v="0"/>
    <n v="0"/>
    <n v="0"/>
    <n v="116.50485436893203"/>
    <n v="0"/>
    <n v="0"/>
    <x v="4"/>
    <x v="23"/>
    <s v="No"/>
  </r>
  <r>
    <n v="17"/>
    <s v="Bogotá Camina Segura"/>
    <x v="0"/>
    <n v="2025"/>
    <s v="31/03/2025 (Terminado)"/>
    <x v="39"/>
    <x v="39"/>
    <s v="UD-FJC"/>
    <x v="1"/>
    <x v="4"/>
    <x v="4"/>
    <x v="2"/>
    <x v="2"/>
    <x v="27"/>
    <x v="27"/>
    <x v="296"/>
    <s v="2024110010256"/>
    <x v="296"/>
    <x v="394"/>
    <x v="394"/>
    <n v="2"/>
    <s v="2 - Adelantar 100 Porciento de la gestión administrativa de los diferents procesos contractuales en fase final y de liquidación para pago de pasivos."/>
    <s v="Suma"/>
    <n v="100"/>
    <n v="92"/>
    <n v="92"/>
    <n v="92"/>
    <n v="92"/>
    <n v="0"/>
    <n v="0"/>
    <n v="0"/>
    <n v="0"/>
    <n v="0"/>
    <n v="8"/>
    <n v="0"/>
    <n v="0"/>
    <n v="0"/>
    <n v="0"/>
    <n v="0"/>
    <n v="0"/>
    <n v="0"/>
    <n v="0"/>
    <n v="0"/>
    <n v="100"/>
    <n v="92"/>
    <n v="92"/>
    <n v="0"/>
    <n v="0"/>
    <n v="1.23"/>
    <n v="1.1299999999999999"/>
    <n v="0"/>
    <n v="0"/>
    <n v="0"/>
    <n v="0"/>
    <n v="0"/>
    <n v="0"/>
    <n v="0"/>
    <n v="0"/>
    <n v="0"/>
    <n v="0"/>
    <n v="1.2697289999999999"/>
    <n v="1.166499"/>
    <n v="0"/>
    <n v="0"/>
    <n v="0"/>
    <n v="0"/>
    <n v="0"/>
    <n v="0"/>
    <n v="0"/>
    <n v="0"/>
    <n v="0"/>
    <n v="0"/>
    <n v="1.2697289999999999"/>
    <n v="1.166499"/>
    <n v="0"/>
    <x v="4"/>
    <x v="23"/>
    <s v="No"/>
  </r>
  <r>
    <n v="17"/>
    <s v="Bogotá Camina Segura"/>
    <x v="0"/>
    <n v="2025"/>
    <s v="31/03/2025 (Terminado)"/>
    <x v="39"/>
    <x v="39"/>
    <s v="UD-FJC"/>
    <x v="1"/>
    <x v="4"/>
    <x v="4"/>
    <x v="2"/>
    <x v="2"/>
    <x v="27"/>
    <x v="27"/>
    <x v="296"/>
    <s v="2024110010256"/>
    <x v="296"/>
    <x v="394"/>
    <x v="394"/>
    <n v="3"/>
    <s v="3 - Ejecutar  1 Unidad(es) Plan de Fomento  a la Calidad a probado en la vigencia."/>
    <s v="Constante "/>
    <n v="1"/>
    <n v="1"/>
    <n v="100"/>
    <n v="1"/>
    <n v="100"/>
    <n v="1"/>
    <n v="0"/>
    <n v="100"/>
    <n v="0"/>
    <n v="0"/>
    <n v="1"/>
    <n v="0"/>
    <n v="0"/>
    <n v="0"/>
    <n v="0"/>
    <n v="1"/>
    <n v="0"/>
    <n v="0"/>
    <n v="0"/>
    <n v="0"/>
    <n v="0"/>
    <n v="0"/>
    <n v="0"/>
    <n v="0"/>
    <n v="0"/>
    <n v="2365"/>
    <n v="2326.81"/>
    <n v="27.21"/>
    <n v="0"/>
    <n v="0"/>
    <n v="0"/>
    <n v="0"/>
    <n v="0"/>
    <n v="0"/>
    <n v="0"/>
    <n v="0"/>
    <n v="0"/>
    <n v="2441.3894999999998"/>
    <n v="2401.9659630000001"/>
    <n v="56.188088999999998"/>
    <n v="0"/>
    <n v="0"/>
    <n v="0"/>
    <n v="0"/>
    <n v="0"/>
    <n v="0"/>
    <n v="0"/>
    <n v="0"/>
    <n v="0"/>
    <n v="2441.3894999999998"/>
    <n v="2401.9659630000001"/>
    <n v="56.188088999999998"/>
    <x v="4"/>
    <x v="23"/>
    <s v="No"/>
  </r>
  <r>
    <n v="17"/>
    <s v="Bogotá Camina Segura"/>
    <x v="0"/>
    <n v="2025"/>
    <s v="31/03/2025 (Terminado)"/>
    <x v="39"/>
    <x v="39"/>
    <s v="UD-FJC"/>
    <x v="1"/>
    <x v="4"/>
    <x v="4"/>
    <x v="2"/>
    <x v="2"/>
    <x v="27"/>
    <x v="27"/>
    <x v="297"/>
    <s v="2024110010283"/>
    <x v="297"/>
    <x v="394"/>
    <x v="394"/>
    <n v="1"/>
    <s v="1 - Intervenir  4 Sede(s) de la UDFJC con la adquisición de  equipos, componentes y demás sistemas para dotación de infraestructura tecnológica  e implementacion de las soluciones"/>
    <s v="Suma"/>
    <n v="0.5"/>
    <n v="0.5"/>
    <n v="100"/>
    <n v="0.5"/>
    <n v="100"/>
    <n v="1"/>
    <n v="0"/>
    <n v="100"/>
    <n v="0"/>
    <n v="0"/>
    <n v="1"/>
    <n v="0"/>
    <n v="0"/>
    <n v="0"/>
    <n v="0"/>
    <n v="1.5"/>
    <n v="0"/>
    <n v="0"/>
    <n v="0"/>
    <n v="0"/>
    <n v="4"/>
    <n v="1.5"/>
    <n v="37.5"/>
    <n v="0"/>
    <n v="0"/>
    <n v="4682.5600000000004"/>
    <n v="4609.18"/>
    <n v="0"/>
    <n v="2500"/>
    <n v="0"/>
    <n v="0"/>
    <n v="1800"/>
    <n v="0"/>
    <n v="0"/>
    <n v="4700"/>
    <n v="0"/>
    <n v="0"/>
    <n v="4833.8066880000006"/>
    <n v="4758.0565139999999"/>
    <n v="0"/>
    <n v="2500"/>
    <n v="0"/>
    <n v="0"/>
    <n v="1747.5728155339805"/>
    <n v="0"/>
    <n v="0"/>
    <n v="4430.2007729286461"/>
    <n v="0"/>
    <n v="0"/>
    <n v="13511.580276462628"/>
    <n v="4758.0565139999999"/>
    <n v="0"/>
    <x v="4"/>
    <x v="23"/>
    <s v="No"/>
  </r>
  <r>
    <n v="17"/>
    <s v="Bogotá Camina Segura"/>
    <x v="0"/>
    <n v="2025"/>
    <s v="31/03/2025 (Terminado)"/>
    <x v="39"/>
    <x v="39"/>
    <s v="UD-FJC"/>
    <x v="1"/>
    <x v="4"/>
    <x v="4"/>
    <x v="2"/>
    <x v="2"/>
    <x v="27"/>
    <x v="27"/>
    <x v="297"/>
    <s v="2024110010283"/>
    <x v="297"/>
    <x v="394"/>
    <x v="394"/>
    <n v="2"/>
    <s v="2 - Adelantar 100 Porciento de la gestión administrativa para pago de pasivos exigibles"/>
    <s v="Constante "/>
    <n v="100"/>
    <n v="100"/>
    <n v="100"/>
    <n v="100"/>
    <n v="100"/>
    <n v="100"/>
    <n v="0"/>
    <n v="100"/>
    <n v="0"/>
    <n v="0"/>
    <n v="100"/>
    <n v="0"/>
    <n v="0"/>
    <n v="0"/>
    <n v="0"/>
    <n v="100"/>
    <n v="0"/>
    <n v="0"/>
    <n v="0"/>
    <n v="0"/>
    <n v="0"/>
    <n v="0"/>
    <n v="0"/>
    <n v="0"/>
    <n v="0"/>
    <n v="816.54"/>
    <n v="816.54"/>
    <n v="0"/>
    <n v="0"/>
    <n v="0"/>
    <n v="0"/>
    <n v="0"/>
    <n v="0"/>
    <n v="0"/>
    <n v="0"/>
    <n v="0"/>
    <n v="0"/>
    <n v="842.91424199999994"/>
    <n v="842.91424199999994"/>
    <n v="0"/>
    <n v="0"/>
    <n v="0"/>
    <n v="0"/>
    <n v="0"/>
    <n v="0"/>
    <n v="0"/>
    <n v="0"/>
    <n v="0"/>
    <n v="0"/>
    <n v="842.91424199999994"/>
    <n v="842.91424199999994"/>
    <n v="0"/>
    <x v="4"/>
    <x v="23"/>
    <s v="No"/>
  </r>
  <r>
    <n v="17"/>
    <s v="Bogotá Camina Segura"/>
    <x v="0"/>
    <n v="2025"/>
    <s v="31/03/2025 (Terminado)"/>
    <x v="39"/>
    <x v="39"/>
    <s v="UD-FJC"/>
    <x v="1"/>
    <x v="4"/>
    <x v="4"/>
    <x v="2"/>
    <x v="2"/>
    <x v="27"/>
    <x v="27"/>
    <x v="297"/>
    <s v="2024110010283"/>
    <x v="297"/>
    <x v="394"/>
    <x v="394"/>
    <n v="3"/>
    <s v="3 - Garantizar 5 Proceso(s) de renovación de la infraestructura tecnológica y las licencias para la virtualizacion de contenidos de formación académica"/>
    <s v="Suma"/>
    <n v="1"/>
    <n v="1"/>
    <n v="100"/>
    <n v="1"/>
    <n v="100"/>
    <n v="1"/>
    <n v="0"/>
    <n v="100"/>
    <n v="0"/>
    <n v="0"/>
    <n v="1"/>
    <n v="0"/>
    <n v="0"/>
    <n v="0"/>
    <n v="0"/>
    <n v="2"/>
    <n v="0"/>
    <n v="0"/>
    <n v="0"/>
    <n v="0"/>
    <n v="5"/>
    <n v="2"/>
    <n v="40"/>
    <n v="0"/>
    <n v="0"/>
    <n v="110.94"/>
    <n v="100.4"/>
    <n v="0"/>
    <n v="152.74"/>
    <n v="0"/>
    <n v="0"/>
    <n v="190.81"/>
    <n v="0"/>
    <n v="0"/>
    <n v="326.87"/>
    <n v="0"/>
    <n v="0"/>
    <n v="114.52336199999999"/>
    <n v="103.64292"/>
    <n v="0"/>
    <n v="152.74"/>
    <n v="0"/>
    <n v="0"/>
    <n v="185.25242718446603"/>
    <n v="0"/>
    <n v="0"/>
    <n v="308.10632481855032"/>
    <n v="0"/>
    <n v="0"/>
    <n v="760.62211400301635"/>
    <n v="103.64292"/>
    <n v="0"/>
    <x v="4"/>
    <x v="23"/>
    <s v="No"/>
  </r>
  <r>
    <n v="17"/>
    <s v="Bogotá Camina Segura"/>
    <x v="0"/>
    <n v="2025"/>
    <s v="31/03/2025 (Terminado)"/>
    <x v="39"/>
    <x v="39"/>
    <s v="UD-FJC"/>
    <x v="1"/>
    <x v="4"/>
    <x v="4"/>
    <x v="2"/>
    <x v="2"/>
    <x v="27"/>
    <x v="27"/>
    <x v="297"/>
    <s v="2024110010283"/>
    <x v="297"/>
    <x v="394"/>
    <x v="394"/>
    <n v="4"/>
    <s v="4 - Desarrollar  12 Herramienta(s) digitales enfocadas en el aprovechamiento de TIC en los procesos académicos de los diferentes programas"/>
    <s v="Suma"/>
    <n v="0"/>
    <n v="1"/>
    <n v="0"/>
    <n v="0"/>
    <n v="0"/>
    <n v="3"/>
    <n v="0"/>
    <n v="100"/>
    <n v="0"/>
    <n v="0"/>
    <n v="3"/>
    <n v="0"/>
    <n v="0"/>
    <n v="0"/>
    <n v="0"/>
    <n v="6"/>
    <n v="0"/>
    <n v="0"/>
    <n v="0"/>
    <n v="0"/>
    <n v="12"/>
    <n v="4"/>
    <n v="33.333333330000002"/>
    <n v="0"/>
    <n v="0"/>
    <n v="0"/>
    <n v="0"/>
    <n v="0"/>
    <n v="247.26"/>
    <n v="0"/>
    <n v="0"/>
    <n v="209.19"/>
    <n v="0"/>
    <n v="0"/>
    <n v="498.13"/>
    <n v="0"/>
    <n v="0"/>
    <n v="0"/>
    <n v="0"/>
    <n v="0"/>
    <n v="247.26"/>
    <n v="0"/>
    <n v="0"/>
    <n v="203.09708737864077"/>
    <n v="0"/>
    <n v="0"/>
    <n v="469.53530021679705"/>
    <n v="0"/>
    <n v="0"/>
    <n v="919.89238759543787"/>
    <n v="0"/>
    <n v="0"/>
    <x v="4"/>
    <x v="23"/>
    <s v="No"/>
  </r>
  <r>
    <n v="17"/>
    <s v="Bogotá Camina Segura"/>
    <x v="0"/>
    <n v="2025"/>
    <s v="31/03/2025 (Terminado)"/>
    <x v="39"/>
    <x v="39"/>
    <s v="UD-FJC"/>
    <x v="1"/>
    <x v="4"/>
    <x v="4"/>
    <x v="2"/>
    <x v="2"/>
    <x v="27"/>
    <x v="27"/>
    <x v="297"/>
    <s v="2024110010283"/>
    <x v="297"/>
    <x v="394"/>
    <x v="394"/>
    <n v="5"/>
    <s v="5 - planear y ejecutar 4 Documento(s) que den cuenta de la implementación del plan nacional de infraestructura de datos, actualizando el modelo de capacidades y evaluando el nivel de madurez de las áreas de Tecnologías de la Información conforme a la programación prevista"/>
    <s v="Suma"/>
    <n v="0"/>
    <n v="0"/>
    <n v="0"/>
    <n v="0"/>
    <n v="0"/>
    <n v="0"/>
    <n v="0"/>
    <n v="0"/>
    <n v="0"/>
    <n v="0"/>
    <n v="2"/>
    <n v="0"/>
    <n v="0"/>
    <n v="0"/>
    <n v="0"/>
    <n v="2"/>
    <n v="0"/>
    <n v="0"/>
    <n v="0"/>
    <n v="0"/>
    <n v="4"/>
    <n v="0"/>
    <n v="0"/>
    <n v="0"/>
    <n v="0"/>
    <n v="0"/>
    <n v="0"/>
    <n v="0"/>
    <n v="0"/>
    <n v="0"/>
    <n v="0"/>
    <n v="314.25"/>
    <n v="0"/>
    <n v="0"/>
    <n v="725.92"/>
    <n v="0"/>
    <n v="0"/>
    <n v="0"/>
    <n v="0"/>
    <n v="0"/>
    <n v="0"/>
    <n v="0"/>
    <n v="0"/>
    <n v="305.09708737864077"/>
    <n v="0"/>
    <n v="0"/>
    <n v="684.24922235837494"/>
    <n v="0"/>
    <n v="0"/>
    <n v="989.34630973701564"/>
    <n v="0"/>
    <n v="0"/>
    <x v="4"/>
    <x v="23"/>
    <s v="No"/>
  </r>
  <r>
    <n v="17"/>
    <s v="Bogotá Camina Segura"/>
    <x v="0"/>
    <n v="2025"/>
    <s v="31/03/2025 (Terminado)"/>
    <x v="39"/>
    <x v="39"/>
    <s v="UD-FJC"/>
    <x v="1"/>
    <x v="4"/>
    <x v="4"/>
    <x v="2"/>
    <x v="2"/>
    <x v="27"/>
    <x v="27"/>
    <x v="297"/>
    <s v="2024110010283"/>
    <x v="297"/>
    <x v="394"/>
    <x v="394"/>
    <n v="6"/>
    <s v="6 - Implementar y monitorear 8 Documento(s) del modelo de Seguridad y privacidad de la información de acuerdo a la programación prevista"/>
    <s v="Suma"/>
    <n v="1"/>
    <n v="0"/>
    <n v="0"/>
    <n v="0"/>
    <n v="0"/>
    <n v="0"/>
    <n v="0"/>
    <n v="0"/>
    <n v="0"/>
    <n v="0"/>
    <n v="4"/>
    <n v="0"/>
    <n v="0"/>
    <n v="0"/>
    <n v="0"/>
    <n v="4"/>
    <n v="0"/>
    <n v="0"/>
    <n v="0"/>
    <n v="0"/>
    <n v="8"/>
    <n v="0"/>
    <n v="0"/>
    <n v="0"/>
    <n v="0"/>
    <n v="0"/>
    <n v="0"/>
    <n v="0"/>
    <n v="0"/>
    <n v="0"/>
    <n v="0"/>
    <n v="262.36"/>
    <n v="0"/>
    <n v="0"/>
    <n v="606.04"/>
    <n v="0"/>
    <n v="0"/>
    <n v="0"/>
    <n v="0"/>
    <n v="0"/>
    <n v="0"/>
    <n v="0"/>
    <n v="0"/>
    <n v="254.71844660194176"/>
    <n v="0"/>
    <n v="0"/>
    <n v="571.25082477142053"/>
    <n v="0"/>
    <n v="0"/>
    <n v="825.96927137336229"/>
    <n v="0"/>
    <n v="0"/>
    <x v="4"/>
    <x v="23"/>
    <s v="No"/>
  </r>
  <r>
    <n v="17"/>
    <s v="Bogotá Camina Segura"/>
    <x v="0"/>
    <n v="2025"/>
    <s v="31/03/2025 (Terminado)"/>
    <x v="39"/>
    <x v="39"/>
    <s v="UD-FJC"/>
    <x v="1"/>
    <x v="4"/>
    <x v="4"/>
    <x v="2"/>
    <x v="2"/>
    <x v="27"/>
    <x v="27"/>
    <x v="297"/>
    <s v="2024110010283"/>
    <x v="297"/>
    <x v="394"/>
    <x v="394"/>
    <n v="7"/>
    <s v="7 - ejecutar 1 Proyecto(s) de Desarrollo o adquisición de sistemas de información definidos para la vigencia"/>
    <s v="Suma"/>
    <n v="0.2"/>
    <n v="0.2"/>
    <n v="100"/>
    <n v="0.2"/>
    <n v="100"/>
    <n v="0.05"/>
    <n v="0"/>
    <n v="100"/>
    <n v="0"/>
    <n v="0"/>
    <n v="0.25"/>
    <n v="0"/>
    <n v="0"/>
    <n v="0"/>
    <n v="0"/>
    <n v="0.5"/>
    <n v="0"/>
    <n v="0"/>
    <n v="0"/>
    <n v="0"/>
    <n v="1"/>
    <n v="0.25"/>
    <n v="25"/>
    <n v="0"/>
    <n v="0"/>
    <n v="300"/>
    <n v="289.14999999999998"/>
    <n v="231.32"/>
    <n v="2213.56"/>
    <n v="75.197270000000003"/>
    <n v="0"/>
    <n v="880.39"/>
    <n v="0"/>
    <n v="0"/>
    <n v="1868.04"/>
    <n v="0"/>
    <n v="0"/>
    <n v="309.69"/>
    <n v="298.48954499999996"/>
    <n v="477.58327199999997"/>
    <n v="2213.56"/>
    <n v="75.197270000000003"/>
    <n v="0"/>
    <n v="854.747572815534"/>
    <n v="0"/>
    <n v="0"/>
    <n v="1760.8068620982185"/>
    <n v="0"/>
    <n v="0"/>
    <n v="5138.8044349137526"/>
    <n v="373.68681499999997"/>
    <n v="477.58327199999997"/>
    <x v="4"/>
    <x v="23"/>
    <s v="No"/>
  </r>
  <r>
    <n v="17"/>
    <s v="Bogotá Camina Segura"/>
    <x v="0"/>
    <n v="2025"/>
    <s v="31/03/2025 (Terminado)"/>
    <x v="39"/>
    <x v="39"/>
    <s v="UD-FJC"/>
    <x v="1"/>
    <x v="4"/>
    <x v="4"/>
    <x v="2"/>
    <x v="2"/>
    <x v="27"/>
    <x v="27"/>
    <x v="298"/>
    <s v="2024110010281"/>
    <x v="298"/>
    <x v="394"/>
    <x v="394"/>
    <n v="1"/>
    <s v="1 - Virtualizar 42 Espacio(s) académicos que vinculen incorporación tecnológica o modalidades híbridas o virtuales relacionados con componentes comunes, básicos o de segunda lengua; así espacios académicos de maestría y especialización  para la UD."/>
    <s v="Suma"/>
    <n v="10"/>
    <n v="10"/>
    <n v="100"/>
    <n v="10"/>
    <n v="100"/>
    <n v="10"/>
    <n v="0"/>
    <n v="0"/>
    <n v="0"/>
    <n v="0"/>
    <n v="10"/>
    <n v="0"/>
    <n v="0"/>
    <n v="0"/>
    <n v="0"/>
    <n v="12"/>
    <n v="0"/>
    <n v="0"/>
    <n v="0"/>
    <n v="0"/>
    <n v="42"/>
    <n v="10"/>
    <n v="23.809523810000002"/>
    <n v="0"/>
    <n v="0"/>
    <n v="1588.97"/>
    <n v="1450.04"/>
    <n v="8.4"/>
    <n v="1118.6400000000001"/>
    <n v="0"/>
    <n v="0"/>
    <n v="759.36"/>
    <n v="0"/>
    <n v="0"/>
    <n v="1713.97"/>
    <n v="0"/>
    <n v="0"/>
    <n v="1640.293731"/>
    <n v="1496.8762919999999"/>
    <n v="17.352962999999999"/>
    <n v="1118.6400000000001"/>
    <n v="0"/>
    <n v="0"/>
    <n v="737.24271844660188"/>
    <n v="0"/>
    <n v="0"/>
    <n v="1615.5811103779811"/>
    <n v="0"/>
    <n v="0"/>
    <n v="5111.757559824583"/>
    <n v="1496.8762919999999"/>
    <n v="17.352962999999999"/>
    <x v="4"/>
    <x v="23"/>
    <s v="No"/>
  </r>
  <r>
    <n v="17"/>
    <s v="Bogotá Camina Segura"/>
    <x v="0"/>
    <n v="2025"/>
    <s v="31/03/2025 (Terminado)"/>
    <x v="39"/>
    <x v="39"/>
    <s v="UD-FJC"/>
    <x v="1"/>
    <x v="4"/>
    <x v="4"/>
    <x v="2"/>
    <x v="2"/>
    <x v="27"/>
    <x v="27"/>
    <x v="298"/>
    <s v="2024110010281"/>
    <x v="298"/>
    <x v="394"/>
    <x v="394"/>
    <n v="2"/>
    <s v="2 - Desarrollar 4 Espacio(s) de autoformación en temas relacionados con el uso y apropiación de las TIC que impacten el desarrollo de competencias digitales en la comunidad académica y el fortalecimiento de estrategias pedagógicas y didácticas con TIC."/>
    <s v="Suma"/>
    <n v="1"/>
    <n v="1"/>
    <n v="100"/>
    <n v="1"/>
    <n v="100"/>
    <n v="1"/>
    <n v="0"/>
    <n v="0"/>
    <n v="0"/>
    <n v="0"/>
    <n v="1"/>
    <n v="0"/>
    <n v="0"/>
    <n v="0"/>
    <n v="0"/>
    <n v="1"/>
    <n v="0"/>
    <n v="0"/>
    <n v="0"/>
    <n v="0"/>
    <n v="4"/>
    <n v="1"/>
    <n v="25"/>
    <n v="0"/>
    <n v="0"/>
    <n v="90.54"/>
    <n v="39.869999999999997"/>
    <n v="9.68"/>
    <n v="63.36"/>
    <n v="0"/>
    <n v="0"/>
    <n v="40.409999999999997"/>
    <n v="0"/>
    <n v="0"/>
    <n v="94.89"/>
    <n v="0"/>
    <n v="0"/>
    <n v="93.464442000000005"/>
    <n v="41.157800999999999"/>
    <n v="19.985327999999999"/>
    <n v="63.36"/>
    <n v="0"/>
    <n v="0"/>
    <n v="39.23300970873786"/>
    <n v="0"/>
    <n v="0"/>
    <n v="89.442925817701962"/>
    <n v="0"/>
    <n v="0"/>
    <n v="285.50037752643982"/>
    <n v="41.157800999999999"/>
    <n v="19.985327999999999"/>
    <x v="4"/>
    <x v="23"/>
    <s v="No"/>
  </r>
  <r>
    <n v="17"/>
    <s v="Bogotá Camina Segura"/>
    <x v="0"/>
    <n v="2025"/>
    <s v="31/03/2025 (Terminado)"/>
    <x v="39"/>
    <x v="39"/>
    <s v="UD-FJC"/>
    <x v="1"/>
    <x v="4"/>
    <x v="4"/>
    <x v="2"/>
    <x v="2"/>
    <x v="27"/>
    <x v="27"/>
    <x v="299"/>
    <s v="2024110010284"/>
    <x v="299"/>
    <x v="394"/>
    <x v="394"/>
    <n v="1"/>
    <s v="1 - suscribir 8 Plataforma(s) recursos digitales y bases de datos que apoyen lo académico, investigativo y cultural en cualquier formato"/>
    <s v="Suma"/>
    <n v="1"/>
    <n v="1"/>
    <n v="100"/>
    <n v="1"/>
    <n v="100"/>
    <n v="1"/>
    <n v="0"/>
    <n v="0"/>
    <n v="0"/>
    <n v="0"/>
    <n v="2"/>
    <n v="0"/>
    <n v="0"/>
    <n v="0"/>
    <n v="0"/>
    <n v="4"/>
    <n v="0"/>
    <n v="0"/>
    <n v="0"/>
    <n v="0"/>
    <n v="8"/>
    <n v="1"/>
    <n v="12.5"/>
    <n v="0"/>
    <n v="0"/>
    <n v="2534.58"/>
    <n v="2340.16"/>
    <n v="0"/>
    <n v="2379.6"/>
    <n v="1121.6025"/>
    <n v="0"/>
    <n v="790"/>
    <n v="0"/>
    <n v="0"/>
    <n v="1950"/>
    <n v="0"/>
    <n v="0"/>
    <n v="2616.4469340000001"/>
    <n v="2415.7471679999999"/>
    <n v="0"/>
    <n v="2379.6"/>
    <n v="1121.6025"/>
    <n v="0"/>
    <n v="766.99029126213588"/>
    <n v="0"/>
    <n v="0"/>
    <n v="1838.0620228108212"/>
    <n v="0"/>
    <n v="0"/>
    <n v="7601.0992480729565"/>
    <n v="3537.3496679999998"/>
    <n v="0"/>
    <x v="4"/>
    <x v="23"/>
    <s v="No"/>
  </r>
  <r>
    <n v="17"/>
    <s v="Bogotá Camina Segura"/>
    <x v="0"/>
    <n v="2025"/>
    <s v="31/03/2025 (Terminado)"/>
    <x v="39"/>
    <x v="39"/>
    <s v="UD-FJC"/>
    <x v="1"/>
    <x v="4"/>
    <x v="4"/>
    <x v="2"/>
    <x v="2"/>
    <x v="27"/>
    <x v="27"/>
    <x v="299"/>
    <s v="2024110010284"/>
    <x v="299"/>
    <x v="394"/>
    <x v="394"/>
    <n v="2"/>
    <s v="2 - Desarrollar y modernizar 4 Ambiente(s) y servicios que promuevan la creatividad, la lectura, la escritura, la oralidad, la cultura y la innovación, y que sean accesibles, equitativos e inclusivos para toda la comunidad universitaria."/>
    <s v="Suma"/>
    <n v="0.1"/>
    <n v="0.1"/>
    <n v="100"/>
    <n v="0.1"/>
    <n v="100"/>
    <n v="0"/>
    <n v="0"/>
    <n v="0"/>
    <n v="0"/>
    <n v="0"/>
    <n v="2"/>
    <n v="0"/>
    <n v="0"/>
    <n v="0"/>
    <n v="0"/>
    <n v="1.9"/>
    <n v="0"/>
    <n v="0"/>
    <n v="0"/>
    <n v="0"/>
    <n v="4"/>
    <n v="0.1"/>
    <n v="2.5"/>
    <n v="0"/>
    <n v="0"/>
    <n v="96.45"/>
    <n v="80.290000000000006"/>
    <n v="0"/>
    <n v="59.5"/>
    <n v="0"/>
    <n v="0"/>
    <n v="70.5"/>
    <n v="0"/>
    <n v="0"/>
    <n v="172"/>
    <n v="0"/>
    <n v="0"/>
    <n v="99.565335000000005"/>
    <n v="82.883367000000007"/>
    <n v="0"/>
    <n v="59.5"/>
    <n v="0"/>
    <n v="0"/>
    <n v="68.446601941747574"/>
    <n v="0"/>
    <n v="0"/>
    <n v="162.12649637100574"/>
    <n v="0"/>
    <n v="0"/>
    <n v="389.63843331275336"/>
    <n v="82.883367000000007"/>
    <n v="0"/>
    <x v="4"/>
    <x v="23"/>
    <s v="No"/>
  </r>
  <r>
    <n v="17"/>
    <s v="Bogotá Camina Segura"/>
    <x v="0"/>
    <n v="2025"/>
    <s v="31/03/2025 (Terminado)"/>
    <x v="39"/>
    <x v="39"/>
    <s v="UD-FJC"/>
    <x v="1"/>
    <x v="4"/>
    <x v="4"/>
    <x v="2"/>
    <x v="2"/>
    <x v="27"/>
    <x v="27"/>
    <x v="299"/>
    <s v="2024110010284"/>
    <x v="299"/>
    <x v="394"/>
    <x v="394"/>
    <n v="3"/>
    <s v="3 - Adquirir  9 Unidad(es) de tecnología de gestión bibliográfica y divulgación de la producción académica, investigativa y creativa, como software de gestión de bibliotecas digitales, plataformas de publicación electrónica (preservación, conservación, auditorios, exposiciones, divulgación, etc.) y automatización de servicios."/>
    <s v="Suma"/>
    <n v="1"/>
    <n v="1"/>
    <n v="100"/>
    <n v="0.5"/>
    <n v="50"/>
    <n v="2.5"/>
    <n v="0"/>
    <n v="0"/>
    <n v="0"/>
    <n v="0"/>
    <n v="2"/>
    <n v="0"/>
    <n v="0"/>
    <n v="0"/>
    <n v="0"/>
    <n v="4"/>
    <n v="0"/>
    <n v="0"/>
    <n v="0"/>
    <n v="0"/>
    <n v="9"/>
    <n v="1"/>
    <n v="11.11111111"/>
    <n v="0"/>
    <n v="0"/>
    <n v="44.88"/>
    <n v="44.88"/>
    <n v="0"/>
    <n v="1066.1300000000001"/>
    <n v="0"/>
    <n v="0"/>
    <n v="358.45"/>
    <n v="0"/>
    <n v="0"/>
    <n v="886.25"/>
    <n v="0"/>
    <n v="0"/>
    <n v="46.329624000000003"/>
    <n v="46.329624000000003"/>
    <n v="0"/>
    <n v="1066.1300000000001"/>
    <n v="0"/>
    <n v="0"/>
    <n v="348.00970873786406"/>
    <n v="0"/>
    <n v="0"/>
    <n v="835.37562446978984"/>
    <n v="0"/>
    <n v="0"/>
    <n v="2295.8449572076538"/>
    <n v="46.329624000000003"/>
    <n v="0"/>
    <x v="4"/>
    <x v="23"/>
    <s v="No"/>
  </r>
  <r>
    <n v="17"/>
    <s v="Bogotá Camina Segura"/>
    <x v="0"/>
    <n v="2025"/>
    <s v="31/03/2025 (Terminado)"/>
    <x v="39"/>
    <x v="39"/>
    <s v="UD-FJC"/>
    <x v="1"/>
    <x v="4"/>
    <x v="4"/>
    <x v="2"/>
    <x v="2"/>
    <x v="27"/>
    <x v="27"/>
    <x v="300"/>
    <s v="2024110010280"/>
    <x v="300"/>
    <x v="394"/>
    <x v="394"/>
    <n v="1"/>
    <s v="1 - Implementar 24 Proceso(s) de acciones estratégicas para fortalecer la proyección local, regional, nacional e internacional de los doctorados"/>
    <s v="Suma"/>
    <n v="2"/>
    <n v="2"/>
    <n v="100"/>
    <n v="2"/>
    <n v="100"/>
    <n v="7"/>
    <n v="0"/>
    <n v="100"/>
    <n v="0"/>
    <n v="0"/>
    <n v="7"/>
    <n v="0"/>
    <n v="0"/>
    <n v="0"/>
    <n v="0"/>
    <n v="8"/>
    <n v="0"/>
    <n v="0"/>
    <n v="0"/>
    <n v="0"/>
    <n v="24"/>
    <n v="9"/>
    <n v="37.5"/>
    <n v="0"/>
    <n v="0"/>
    <n v="135.93"/>
    <n v="94.43"/>
    <n v="48.46"/>
    <n v="977.4"/>
    <n v="410.75525699999997"/>
    <n v="0"/>
    <n v="640"/>
    <n v="0"/>
    <n v="0"/>
    <n v="1210.76"/>
    <n v="0"/>
    <n v="0"/>
    <n v="140.320539"/>
    <n v="97.480089000000007"/>
    <n v="100.040193"/>
    <n v="977.4"/>
    <n v="410.75525699999997"/>
    <n v="0"/>
    <n v="621.35922330097083"/>
    <n v="0"/>
    <n v="0"/>
    <n v="1141.2574229427844"/>
    <n v="0"/>
    <n v="0"/>
    <n v="2880.3371852437549"/>
    <n v="508.23534599999999"/>
    <n v="100.040193"/>
    <x v="4"/>
    <x v="23"/>
    <s v="No"/>
  </r>
  <r>
    <n v="17"/>
    <s v="Bogotá Camina Segura"/>
    <x v="0"/>
    <n v="2025"/>
    <s v="31/03/2025 (Terminado)"/>
    <x v="39"/>
    <x v="39"/>
    <s v="UD-FJC"/>
    <x v="1"/>
    <x v="4"/>
    <x v="4"/>
    <x v="2"/>
    <x v="2"/>
    <x v="27"/>
    <x v="27"/>
    <x v="300"/>
    <s v="2024110010280"/>
    <x v="300"/>
    <x v="394"/>
    <x v="394"/>
    <n v="2"/>
    <s v="2 - Crear y articular 150 Producto(s) de formación, investigación, investigación-creación e innovación en los contextos local, regional, nacional e internacional"/>
    <s v="Suma"/>
    <n v="15"/>
    <n v="15"/>
    <n v="100"/>
    <n v="15"/>
    <n v="100"/>
    <n v="40"/>
    <n v="0"/>
    <n v="100"/>
    <n v="0"/>
    <n v="0"/>
    <n v="40"/>
    <n v="0"/>
    <n v="0"/>
    <n v="0"/>
    <n v="0"/>
    <n v="55"/>
    <n v="0"/>
    <n v="0"/>
    <n v="0"/>
    <n v="0"/>
    <n v="150"/>
    <n v="55"/>
    <n v="36.666666669999998"/>
    <n v="0"/>
    <n v="0"/>
    <n v="267.42"/>
    <n v="234.23"/>
    <n v="89.98"/>
    <n v="897.05"/>
    <n v="38.719200000000001"/>
    <n v="0"/>
    <n v="1035"/>
    <n v="0"/>
    <n v="0"/>
    <n v="2040.8"/>
    <n v="0"/>
    <n v="0"/>
    <n v="276.05766600000004"/>
    <n v="241.79562899999999"/>
    <n v="185.77270799999999"/>
    <n v="897.05"/>
    <n v="38.719200000000001"/>
    <n v="0"/>
    <n v="1004.8543689320388"/>
    <n v="0"/>
    <n v="0"/>
    <n v="1923.649731360166"/>
    <n v="0"/>
    <n v="0"/>
    <n v="4101.6117662922043"/>
    <n v="280.51482899999996"/>
    <n v="185.77270799999999"/>
    <x v="4"/>
    <x v="23"/>
    <s v="No"/>
  </r>
  <r>
    <n v="17"/>
    <s v="Bogotá Camina Segura"/>
    <x v="0"/>
    <n v="2025"/>
    <s v="31/03/2025 (Terminado)"/>
    <x v="39"/>
    <x v="39"/>
    <s v="UD-FJC"/>
    <x v="1"/>
    <x v="4"/>
    <x v="4"/>
    <x v="2"/>
    <x v="2"/>
    <x v="27"/>
    <x v="27"/>
    <x v="300"/>
    <s v="2024110010280"/>
    <x v="300"/>
    <x v="394"/>
    <x v="394"/>
    <n v="3"/>
    <s v="3 - Actualizar  7 Ambiente(s) y espacios especializados de aprendizaje y experimentación de los Doctorados a nivel tecnológico y profesional que contribuyan a la investigación, investigación-creación e innovación"/>
    <s v="Suma"/>
    <n v="0"/>
    <n v="0"/>
    <n v="0"/>
    <n v="0"/>
    <n v="0"/>
    <n v="2"/>
    <n v="0"/>
    <n v="100"/>
    <n v="0"/>
    <n v="0"/>
    <n v="2"/>
    <n v="0"/>
    <n v="0"/>
    <n v="0"/>
    <n v="0"/>
    <n v="3"/>
    <n v="0"/>
    <n v="0"/>
    <n v="0"/>
    <n v="0"/>
    <n v="7"/>
    <n v="2"/>
    <n v="28.571428569999998"/>
    <n v="0"/>
    <n v="0"/>
    <n v="0"/>
    <n v="0"/>
    <n v="0"/>
    <n v="602.79999999999995"/>
    <n v="103.772268"/>
    <n v="0"/>
    <n v="800"/>
    <n v="0"/>
    <n v="0"/>
    <n v="1100"/>
    <n v="0"/>
    <n v="0"/>
    <n v="0"/>
    <n v="0"/>
    <n v="0"/>
    <n v="602.79999999999995"/>
    <n v="103.772268"/>
    <n v="0"/>
    <n v="776.69902912621353"/>
    <n v="0"/>
    <n v="0"/>
    <n v="1036.8555000471299"/>
    <n v="0"/>
    <n v="0"/>
    <n v="2416.3545291733435"/>
    <n v="103.772268"/>
    <n v="0"/>
    <x v="4"/>
    <x v="23"/>
    <s v="No"/>
  </r>
  <r>
    <n v="17"/>
    <s v="Bogotá Camina Segura"/>
    <x v="0"/>
    <n v="2025"/>
    <s v="31/03/2025 (Terminado)"/>
    <x v="39"/>
    <x v="39"/>
    <s v="UD-FJC"/>
    <x v="1"/>
    <x v="4"/>
    <x v="4"/>
    <x v="2"/>
    <x v="2"/>
    <x v="27"/>
    <x v="27"/>
    <x v="300"/>
    <s v="2024110010280"/>
    <x v="300"/>
    <x v="394"/>
    <x v="394"/>
    <n v="4"/>
    <s v="4 - Adelantar 100 Porciento de la gestión administrativa para pago de pasivos exigibles"/>
    <s v="Constante "/>
    <n v="100"/>
    <n v="100"/>
    <n v="100"/>
    <n v="100"/>
    <n v="100"/>
    <n v="100"/>
    <n v="0"/>
    <n v="100"/>
    <n v="0"/>
    <n v="0"/>
    <n v="100"/>
    <n v="0"/>
    <n v="0"/>
    <n v="0"/>
    <n v="0"/>
    <n v="100"/>
    <n v="0"/>
    <n v="0"/>
    <n v="0"/>
    <n v="0"/>
    <n v="0"/>
    <n v="0"/>
    <n v="0"/>
    <n v="0"/>
    <n v="0"/>
    <n v="13.55"/>
    <n v="13.55"/>
    <n v="0"/>
    <n v="0"/>
    <n v="0"/>
    <n v="0"/>
    <n v="0"/>
    <n v="0"/>
    <n v="0"/>
    <n v="0"/>
    <n v="0"/>
    <n v="0"/>
    <n v="13.987665"/>
    <n v="13.987665"/>
    <n v="0"/>
    <n v="0"/>
    <n v="0"/>
    <n v="0"/>
    <n v="0"/>
    <n v="0"/>
    <n v="0"/>
    <n v="0"/>
    <n v="0"/>
    <n v="0"/>
    <n v="13.987665"/>
    <n v="13.987665"/>
    <n v="0"/>
    <x v="4"/>
    <x v="23"/>
    <s v="No"/>
  </r>
  <r>
    <n v="17"/>
    <s v="Bogotá Camina Segura"/>
    <x v="0"/>
    <n v="2025"/>
    <s v="31/03/2025 (Terminado)"/>
    <x v="39"/>
    <x v="39"/>
    <s v="UD-FJC"/>
    <x v="1"/>
    <x v="4"/>
    <x v="4"/>
    <x v="2"/>
    <x v="2"/>
    <x v="27"/>
    <x v="27"/>
    <x v="301"/>
    <s v="2024110010279"/>
    <x v="301"/>
    <x v="394"/>
    <x v="394"/>
    <n v="1"/>
    <s v="1 - Desarrollar 200 Documento(s) de apoyo a la investigación."/>
    <s v="Suma"/>
    <n v="15"/>
    <n v="15"/>
    <n v="100"/>
    <n v="15"/>
    <n v="100"/>
    <n v="45"/>
    <n v="0"/>
    <n v="0"/>
    <n v="0"/>
    <n v="0"/>
    <n v="50"/>
    <n v="0"/>
    <n v="0"/>
    <n v="0"/>
    <n v="0"/>
    <n v="90"/>
    <n v="0"/>
    <n v="0"/>
    <n v="0"/>
    <n v="0"/>
    <n v="200"/>
    <n v="15"/>
    <n v="7.5"/>
    <n v="0"/>
    <n v="0"/>
    <n v="662.93"/>
    <n v="490.53"/>
    <n v="0"/>
    <n v="4304.42"/>
    <n v="1821.1276760000001"/>
    <n v="0"/>
    <n v="4973.79"/>
    <n v="0"/>
    <n v="0"/>
    <n v="11137.95"/>
    <n v="0"/>
    <n v="0"/>
    <n v="684.34263899999996"/>
    <n v="506.37411899999995"/>
    <n v="0"/>
    <n v="4304.42"/>
    <n v="1821.1276760000001"/>
    <n v="0"/>
    <n v="4828.9223300970871"/>
    <n v="0"/>
    <n v="0"/>
    <n v="10498.586106136301"/>
    <n v="0"/>
    <n v="0"/>
    <n v="20316.271075233388"/>
    <n v="2327.5017950000001"/>
    <n v="0"/>
    <x v="4"/>
    <x v="23"/>
    <s v="No"/>
  </r>
  <r>
    <n v="17"/>
    <s v="Bogotá Camina Segura"/>
    <x v="0"/>
    <n v="2025"/>
    <s v="31/03/2025 (Terminado)"/>
    <x v="39"/>
    <x v="39"/>
    <s v="UD-FJC"/>
    <x v="1"/>
    <x v="4"/>
    <x v="4"/>
    <x v="2"/>
    <x v="2"/>
    <x v="27"/>
    <x v="27"/>
    <x v="301"/>
    <s v="2024110010279"/>
    <x v="301"/>
    <x v="394"/>
    <x v="394"/>
    <n v="2"/>
    <s v="2 - Fortalecer 1400 Persona(s) investigadoras mediante estrategias de mejoramiento de sus capacidades."/>
    <s v="Suma"/>
    <n v="0"/>
    <n v="0"/>
    <n v="0"/>
    <n v="0"/>
    <n v="0"/>
    <n v="344"/>
    <n v="0"/>
    <n v="0"/>
    <n v="0"/>
    <n v="0"/>
    <n v="373"/>
    <n v="0"/>
    <n v="0"/>
    <n v="0"/>
    <n v="0"/>
    <n v="683"/>
    <n v="0"/>
    <n v="0"/>
    <n v="0"/>
    <n v="0"/>
    <n v="1400"/>
    <n v="0"/>
    <n v="0"/>
    <n v="0"/>
    <n v="0"/>
    <n v="0"/>
    <n v="0"/>
    <n v="0"/>
    <n v="60"/>
    <n v="0"/>
    <n v="0"/>
    <n v="138.09"/>
    <n v="0"/>
    <n v="0"/>
    <n v="310.39999999999998"/>
    <n v="0"/>
    <n v="0"/>
    <n v="0"/>
    <n v="0"/>
    <n v="0"/>
    <n v="60"/>
    <n v="0"/>
    <n v="0"/>
    <n v="134.06796116504853"/>
    <n v="0"/>
    <n v="0"/>
    <n v="292.58177019511737"/>
    <n v="0"/>
    <n v="0"/>
    <n v="486.6497313601659"/>
    <n v="0"/>
    <n v="0"/>
    <x v="4"/>
    <x v="23"/>
    <s v="No"/>
  </r>
  <r>
    <n v="17"/>
    <s v="Bogotá Camina Segura"/>
    <x v="0"/>
    <n v="2025"/>
    <s v="31/03/2025 (Terminado)"/>
    <x v="39"/>
    <x v="39"/>
    <s v="UD-FJC"/>
    <x v="1"/>
    <x v="4"/>
    <x v="4"/>
    <x v="2"/>
    <x v="2"/>
    <x v="27"/>
    <x v="27"/>
    <x v="301"/>
    <s v="2024110010279"/>
    <x v="301"/>
    <x v="394"/>
    <x v="394"/>
    <n v="3"/>
    <s v="3 - Fortalecer 1 Institución(es) con capacidades tecnológicas y medios especializados del sistema de investigaciones."/>
    <s v="Suma"/>
    <n v="0.25"/>
    <n v="0.25"/>
    <n v="100"/>
    <n v="0.25"/>
    <n v="100"/>
    <n v="0.25"/>
    <n v="0"/>
    <n v="0"/>
    <n v="0"/>
    <n v="0"/>
    <n v="0.25"/>
    <n v="0"/>
    <n v="0"/>
    <n v="0"/>
    <n v="0"/>
    <n v="0.25"/>
    <n v="0"/>
    <n v="0"/>
    <n v="0"/>
    <n v="0"/>
    <n v="1"/>
    <n v="0.25"/>
    <n v="25"/>
    <n v="0"/>
    <n v="0"/>
    <n v="122"/>
    <n v="103.65"/>
    <n v="0"/>
    <n v="149.72"/>
    <n v="59.651260000000001"/>
    <n v="0"/>
    <n v="795.07"/>
    <n v="0"/>
    <n v="0"/>
    <n v="1532.64"/>
    <n v="0"/>
    <n v="0"/>
    <n v="125.9406"/>
    <n v="106.997895"/>
    <n v="0"/>
    <n v="149.72"/>
    <n v="59.651260000000001"/>
    <n v="0"/>
    <n v="771.91262135922329"/>
    <n v="0"/>
    <n v="0"/>
    <n v="1444.6601941747574"/>
    <n v="0"/>
    <n v="0"/>
    <n v="2492.2334155339804"/>
    <n v="166.64915500000001"/>
    <n v="0"/>
    <x v="4"/>
    <x v="23"/>
    <s v="No"/>
  </r>
  <r>
    <n v="17"/>
    <s v="Bogotá Camina Segura"/>
    <x v="0"/>
    <n v="2025"/>
    <s v="31/03/2025 (Terminado)"/>
    <x v="39"/>
    <x v="39"/>
    <s v="UD-FJC"/>
    <x v="1"/>
    <x v="4"/>
    <x v="4"/>
    <x v="2"/>
    <x v="2"/>
    <x v="27"/>
    <x v="27"/>
    <x v="301"/>
    <s v="2024110010279"/>
    <x v="301"/>
    <x v="394"/>
    <x v="394"/>
    <n v="4"/>
    <s v="4 - Formular y gestionar 8 Alianza(s) que permitan promover la investigación de la UDFJC con el sector productivo."/>
    <s v="Suma"/>
    <n v="1"/>
    <n v="1"/>
    <n v="100"/>
    <n v="1"/>
    <n v="100"/>
    <n v="2"/>
    <n v="0"/>
    <n v="0"/>
    <n v="0"/>
    <n v="0"/>
    <n v="2"/>
    <n v="0"/>
    <n v="0"/>
    <n v="0"/>
    <n v="0"/>
    <n v="3"/>
    <n v="0"/>
    <n v="0"/>
    <n v="0"/>
    <n v="0"/>
    <n v="8"/>
    <n v="1"/>
    <n v="12.5"/>
    <n v="0"/>
    <n v="0"/>
    <n v="70"/>
    <n v="66.55"/>
    <n v="0"/>
    <n v="560.69000000000005"/>
    <n v="250.65756999999999"/>
    <n v="0"/>
    <n v="1160.21"/>
    <n v="0"/>
    <n v="0"/>
    <n v="2529.73"/>
    <n v="0"/>
    <n v="0"/>
    <n v="72.260999999999996"/>
    <n v="68.699564999999993"/>
    <n v="0"/>
    <n v="560.69000000000005"/>
    <n v="250.65756999999999"/>
    <n v="0"/>
    <n v="1126.4174757281553"/>
    <n v="0"/>
    <n v="0"/>
    <n v="2384.5131492129326"/>
    <n v="0"/>
    <n v="0"/>
    <n v="4143.8816249410884"/>
    <n v="319.35713499999997"/>
    <n v="0"/>
    <x v="4"/>
    <x v="23"/>
    <s v="No"/>
  </r>
  <r>
    <n v="17"/>
    <s v="Bogotá Camina Segura"/>
    <x v="0"/>
    <n v="2025"/>
    <s v="31/03/2025 (Terminado)"/>
    <x v="39"/>
    <x v="39"/>
    <s v="UD-FJC"/>
    <x v="1"/>
    <x v="4"/>
    <x v="4"/>
    <x v="2"/>
    <x v="2"/>
    <x v="27"/>
    <x v="27"/>
    <x v="301"/>
    <s v="2024110010279"/>
    <x v="301"/>
    <x v="394"/>
    <x v="394"/>
    <n v="5"/>
    <s v="5 - Apoyar  57 Proyecto(s) en el desarrollo de investigación cofinanciados."/>
    <s v="Suma"/>
    <n v="8"/>
    <n v="8"/>
    <n v="100"/>
    <n v="8"/>
    <n v="100"/>
    <n v="12"/>
    <n v="0"/>
    <n v="0"/>
    <n v="0"/>
    <n v="0"/>
    <n v="13"/>
    <n v="0"/>
    <n v="0"/>
    <n v="0"/>
    <n v="0"/>
    <n v="24"/>
    <n v="0"/>
    <n v="0"/>
    <n v="0"/>
    <n v="0"/>
    <n v="57"/>
    <n v="8"/>
    <n v="14.03508772"/>
    <n v="0"/>
    <n v="0"/>
    <n v="435.12"/>
    <n v="425.41"/>
    <n v="0"/>
    <n v="664.93"/>
    <n v="208.04580000000001"/>
    <n v="0"/>
    <n v="991.65"/>
    <n v="0"/>
    <n v="0"/>
    <n v="2201.44"/>
    <n v="0"/>
    <n v="0"/>
    <n v="449.174376"/>
    <n v="439.15074300000003"/>
    <n v="0"/>
    <n v="664.93"/>
    <n v="208.04580000000001"/>
    <n v="0"/>
    <n v="962.76699029126212"/>
    <n v="0"/>
    <n v="0"/>
    <n v="2075.0683382034122"/>
    <n v="0"/>
    <n v="0"/>
    <n v="4151.9397044946745"/>
    <n v="647.19654300000002"/>
    <n v="0"/>
    <x v="4"/>
    <x v="23"/>
    <s v="No"/>
  </r>
  <r>
    <n v="17"/>
    <s v="Bogotá Camina Segura"/>
    <x v="0"/>
    <n v="2025"/>
    <s v="31/03/2025 (Terminado)"/>
    <x v="39"/>
    <x v="39"/>
    <s v="UD-FJC"/>
    <x v="1"/>
    <x v="4"/>
    <x v="4"/>
    <x v="2"/>
    <x v="2"/>
    <x v="27"/>
    <x v="27"/>
    <x v="301"/>
    <s v="2024110010279"/>
    <x v="301"/>
    <x v="394"/>
    <x v="394"/>
    <n v="6"/>
    <s v="6 -  Adelantar 100 Porciento de  la gestión administrativa para pago de pasivos exigibles"/>
    <s v="Constante "/>
    <n v="100"/>
    <n v="100"/>
    <n v="100"/>
    <n v="100"/>
    <n v="100"/>
    <n v="100"/>
    <n v="0"/>
    <n v="0"/>
    <n v="0"/>
    <n v="0"/>
    <n v="100"/>
    <n v="0"/>
    <n v="0"/>
    <n v="0"/>
    <n v="0"/>
    <n v="100"/>
    <n v="0"/>
    <n v="0"/>
    <n v="0"/>
    <n v="0"/>
    <n v="0"/>
    <n v="0"/>
    <n v="0"/>
    <n v="0"/>
    <n v="0"/>
    <n v="21.25"/>
    <n v="21.25"/>
    <n v="0"/>
    <n v="0"/>
    <n v="0"/>
    <n v="0"/>
    <n v="0"/>
    <n v="0"/>
    <n v="0"/>
    <n v="0"/>
    <n v="0"/>
    <n v="0"/>
    <n v="21.936374999999998"/>
    <n v="21.936374999999998"/>
    <n v="0"/>
    <n v="0"/>
    <n v="0"/>
    <n v="0"/>
    <n v="0"/>
    <n v="0"/>
    <n v="0"/>
    <n v="0"/>
    <n v="0"/>
    <n v="0"/>
    <n v="21.936374999999998"/>
    <n v="21.936374999999998"/>
    <n v="0"/>
    <x v="4"/>
    <x v="23"/>
    <s v="No"/>
  </r>
  <r>
    <n v="17"/>
    <s v="Bogotá Camina Segura"/>
    <x v="0"/>
    <n v="2025"/>
    <s v="31/03/2025 (Terminado)"/>
    <x v="39"/>
    <x v="39"/>
    <s v="UD-FJC"/>
    <x v="1"/>
    <x v="4"/>
    <x v="4"/>
    <x v="2"/>
    <x v="2"/>
    <x v="27"/>
    <x v="27"/>
    <x v="302"/>
    <s v="2024110010282"/>
    <x v="302"/>
    <x v="394"/>
    <x v="394"/>
    <n v="1"/>
    <s v="1 - Fortalecer 100 Porciento de las Unidades Académicas de Laboratorios diagnosticadas en el marco del proyecto."/>
    <s v="Suma"/>
    <n v="10"/>
    <n v="10"/>
    <n v="100"/>
    <n v="10"/>
    <n v="100"/>
    <n v="17"/>
    <n v="0"/>
    <n v="0"/>
    <n v="0"/>
    <n v="0"/>
    <n v="18"/>
    <n v="0"/>
    <n v="0"/>
    <n v="0"/>
    <n v="0"/>
    <n v="55"/>
    <n v="0"/>
    <n v="0"/>
    <n v="0"/>
    <n v="0"/>
    <n v="100"/>
    <n v="10"/>
    <n v="10"/>
    <n v="0"/>
    <n v="0"/>
    <n v="9432.06"/>
    <n v="9201.91"/>
    <n v="14.66"/>
    <n v="12808.88"/>
    <n v="0"/>
    <n v="0"/>
    <n v="4815.3999999999996"/>
    <n v="0"/>
    <n v="0"/>
    <n v="8904.42"/>
    <n v="0"/>
    <n v="0"/>
    <n v="9736.7155379999986"/>
    <n v="9499.1316929999994"/>
    <n v="30.256712999999998"/>
    <n v="12808.88"/>
    <n v="0"/>
    <n v="0"/>
    <n v="4675.1456310679605"/>
    <n v="0"/>
    <n v="0"/>
    <n v="8393.2698652087856"/>
    <n v="0"/>
    <n v="0"/>
    <n v="35614.011034276744"/>
    <n v="9499.1316929999994"/>
    <n v="30.256712999999998"/>
    <x v="4"/>
    <x v="23"/>
    <s v="No"/>
  </r>
  <r>
    <n v="17"/>
    <s v="Bogotá Camina Segura"/>
    <x v="0"/>
    <n v="2025"/>
    <s v="31/03/2025 (Terminado)"/>
    <x v="39"/>
    <x v="39"/>
    <s v="UD-FJC"/>
    <x v="1"/>
    <x v="4"/>
    <x v="4"/>
    <x v="2"/>
    <x v="2"/>
    <x v="27"/>
    <x v="27"/>
    <x v="302"/>
    <s v="2024110010282"/>
    <x v="302"/>
    <x v="394"/>
    <x v="394"/>
    <n v="2"/>
    <s v="2 - Atender 100 Porciento de los mantenimientos correctivos y preventivos que permitan el buen funcionamiento de las Unidades Académicas de Laboratorios diagnosticadas en el marco del proyecto."/>
    <s v="Suma"/>
    <n v="10"/>
    <n v="10"/>
    <n v="100"/>
    <n v="10"/>
    <n v="100"/>
    <n v="17"/>
    <n v="0"/>
    <n v="0"/>
    <n v="0"/>
    <n v="0"/>
    <n v="28"/>
    <n v="0"/>
    <n v="0"/>
    <n v="0"/>
    <n v="0"/>
    <n v="45"/>
    <n v="0"/>
    <n v="0"/>
    <n v="0"/>
    <n v="0"/>
    <n v="100"/>
    <n v="10"/>
    <n v="10"/>
    <n v="0"/>
    <n v="0"/>
    <n v="573.73"/>
    <n v="494.2"/>
    <n v="0"/>
    <n v="985.31"/>
    <n v="0"/>
    <n v="0"/>
    <n v="1218.95"/>
    <n v="0"/>
    <n v="0"/>
    <n v="3008.25"/>
    <n v="0"/>
    <n v="0"/>
    <n v="592.26147900000001"/>
    <n v="510.16265999999996"/>
    <n v="0"/>
    <n v="985.31"/>
    <n v="0"/>
    <n v="0"/>
    <n v="1183.4466019417475"/>
    <n v="0"/>
    <n v="0"/>
    <n v="2835.5641436516166"/>
    <n v="0"/>
    <n v="0"/>
    <n v="5596.5822245933641"/>
    <n v="510.16265999999996"/>
    <n v="0"/>
    <x v="4"/>
    <x v="23"/>
    <s v="No"/>
  </r>
  <r>
    <n v="17"/>
    <s v="Bogotá Camina Segura"/>
    <x v="0"/>
    <n v="2025"/>
    <s v="31/03/2025 (Terminado)"/>
    <x v="39"/>
    <x v="39"/>
    <s v="UD-FJC"/>
    <x v="1"/>
    <x v="4"/>
    <x v="4"/>
    <x v="2"/>
    <x v="2"/>
    <x v="27"/>
    <x v="27"/>
    <x v="302"/>
    <s v="2024110010282"/>
    <x v="302"/>
    <x v="394"/>
    <x v="394"/>
    <n v="3"/>
    <s v="3 - Desarrolar 1 Mecanismo(s) informático para la gestión de las Unidades Académicas de Laboratorios"/>
    <s v="Suma"/>
    <n v="0"/>
    <n v="0"/>
    <n v="0"/>
    <n v="0"/>
    <n v="0"/>
    <n v="0"/>
    <n v="0"/>
    <n v="0"/>
    <n v="0"/>
    <n v="0"/>
    <n v="0"/>
    <n v="0"/>
    <n v="0"/>
    <n v="0"/>
    <n v="0"/>
    <n v="1"/>
    <n v="0"/>
    <n v="0"/>
    <n v="0"/>
    <n v="0"/>
    <n v="1"/>
    <n v="0"/>
    <n v="0"/>
    <n v="0"/>
    <n v="0"/>
    <n v="0"/>
    <n v="0"/>
    <n v="0"/>
    <n v="350"/>
    <n v="269.14774699999998"/>
    <n v="0"/>
    <n v="48.76"/>
    <n v="0"/>
    <n v="0"/>
    <n v="120.33"/>
    <n v="0"/>
    <n v="0"/>
    <n v="0"/>
    <n v="0"/>
    <n v="0"/>
    <n v="350"/>
    <n v="269.14774699999998"/>
    <n v="0"/>
    <n v="47.339805825242713"/>
    <n v="0"/>
    <n v="0"/>
    <n v="113.42256574606466"/>
    <n v="0"/>
    <n v="0"/>
    <n v="510.76237157130737"/>
    <n v="269.14774699999998"/>
    <n v="0"/>
    <x v="4"/>
    <x v="23"/>
    <s v="No"/>
  </r>
  <r>
    <n v="17"/>
    <s v="Bogotá Camina Segura"/>
    <x v="0"/>
    <n v="2025"/>
    <s v="31/03/2025 (Terminado)"/>
    <x v="39"/>
    <x v="39"/>
    <s v="UD-FJC"/>
    <x v="1"/>
    <x v="4"/>
    <x v="4"/>
    <x v="2"/>
    <x v="2"/>
    <x v="27"/>
    <x v="27"/>
    <x v="302"/>
    <s v="2024110010282"/>
    <x v="302"/>
    <x v="394"/>
    <x v="394"/>
    <n v="4"/>
    <s v="4 -  Adelantar 100 Porciento de  la gestión administrativa para pago de pasivos exigibles. "/>
    <s v="Constante "/>
    <n v="100"/>
    <n v="0"/>
    <n v="0"/>
    <n v="0"/>
    <n v="0"/>
    <n v="100"/>
    <n v="0"/>
    <n v="0"/>
    <n v="0"/>
    <n v="0"/>
    <n v="100"/>
    <n v="0"/>
    <n v="0"/>
    <n v="0"/>
    <n v="0"/>
    <n v="100"/>
    <n v="0"/>
    <n v="0"/>
    <n v="0"/>
    <n v="0"/>
    <n v="0"/>
    <n v="0"/>
    <n v="0"/>
    <n v="0"/>
    <n v="0"/>
    <n v="13.78"/>
    <n v="13.78"/>
    <n v="0"/>
    <n v="0"/>
    <n v="0"/>
    <n v="0"/>
    <n v="0"/>
    <n v="0"/>
    <n v="0"/>
    <n v="0"/>
    <n v="0"/>
    <n v="0"/>
    <n v="14.225093999999999"/>
    <n v="14.225093999999999"/>
    <n v="0"/>
    <n v="0"/>
    <n v="0"/>
    <n v="0"/>
    <n v="0"/>
    <n v="0"/>
    <n v="0"/>
    <n v="0"/>
    <n v="0"/>
    <n v="0"/>
    <n v="14.225093999999999"/>
    <n v="14.225093999999999"/>
    <n v="0"/>
    <x v="4"/>
    <x v="23"/>
    <s v="No"/>
  </r>
  <r>
    <n v="17"/>
    <s v="Bogotá Camina Segura"/>
    <x v="0"/>
    <n v="2025"/>
    <s v="31/03/2025 (Terminado)"/>
    <x v="40"/>
    <x v="40"/>
    <s v="LB"/>
    <x v="2"/>
    <x v="3"/>
    <x v="3"/>
    <x v="0"/>
    <x v="0"/>
    <x v="0"/>
    <x v="0"/>
    <x v="303"/>
    <s v="2024110010198"/>
    <x v="303"/>
    <x v="0"/>
    <x v="0"/>
    <n v="3"/>
    <s v="3 - Implementar 4 Programa(s) BEPS para los colocadores de Lotería de Bogotá"/>
    <s v="Suma"/>
    <n v="1"/>
    <n v="1"/>
    <n v="100"/>
    <n v="1"/>
    <n v="100"/>
    <n v="1"/>
    <n v="0"/>
    <n v="100"/>
    <n v="1"/>
    <n v="100"/>
    <n v="1"/>
    <n v="0"/>
    <n v="0"/>
    <n v="0"/>
    <n v="0"/>
    <n v="1"/>
    <n v="0"/>
    <n v="0"/>
    <n v="0"/>
    <n v="0"/>
    <n v="4"/>
    <n v="2"/>
    <n v="50"/>
    <n v="1"/>
    <n v="25"/>
    <n v="84"/>
    <n v="84"/>
    <n v="0"/>
    <n v="241"/>
    <n v="84"/>
    <n v="79.589040999999995"/>
    <n v="157"/>
    <n v="0"/>
    <n v="0"/>
    <n v="239"/>
    <n v="0"/>
    <n v="0"/>
    <n v="86.713200000000001"/>
    <n v="86.713200000000001"/>
    <n v="0"/>
    <n v="241"/>
    <n v="84"/>
    <n v="79.589040999999995"/>
    <n v="152.42718446601941"/>
    <n v="0"/>
    <n v="0"/>
    <n v="225.28042228296729"/>
    <n v="0"/>
    <n v="0"/>
    <n v="705.42080674898671"/>
    <n v="170.7132"/>
    <n v="79.589040999999995"/>
    <x v="0"/>
    <x v="0"/>
    <s v="No"/>
  </r>
  <r>
    <n v="17"/>
    <s v="Bogotá Camina Segura"/>
    <x v="0"/>
    <n v="2025"/>
    <s v="31/03/2025 (Terminado)"/>
    <x v="40"/>
    <x v="40"/>
    <s v="LB"/>
    <x v="2"/>
    <x v="3"/>
    <x v="3"/>
    <x v="0"/>
    <x v="0"/>
    <x v="0"/>
    <x v="0"/>
    <x v="303"/>
    <s v="2024110010198"/>
    <x v="303"/>
    <x v="0"/>
    <x v="0"/>
    <n v="4"/>
    <s v="4 - Formular 1 Documento(s) de planeación para implementación de BEPS."/>
    <s v="Suma"/>
    <n v="0"/>
    <n v="0"/>
    <n v="0"/>
    <n v="0"/>
    <n v="0"/>
    <n v="0"/>
    <n v="0"/>
    <n v="0"/>
    <n v="0"/>
    <n v="0"/>
    <n v="0"/>
    <n v="0"/>
    <n v="0"/>
    <n v="0"/>
    <n v="0"/>
    <n v="1"/>
    <n v="0"/>
    <n v="0"/>
    <n v="0"/>
    <n v="0"/>
    <n v="1"/>
    <n v="0"/>
    <n v="0"/>
    <n v="0"/>
    <n v="0"/>
    <n v="0"/>
    <n v="0"/>
    <n v="0"/>
    <n v="0"/>
    <n v="0"/>
    <n v="0"/>
    <n v="0"/>
    <n v="0"/>
    <n v="0"/>
    <n v="1"/>
    <n v="0"/>
    <n v="0"/>
    <n v="0"/>
    <n v="0"/>
    <n v="0"/>
    <n v="0"/>
    <n v="0"/>
    <n v="0"/>
    <n v="0"/>
    <n v="0"/>
    <n v="0"/>
    <n v="0.94259590913375435"/>
    <n v="0"/>
    <n v="0"/>
    <n v="0.94259590913375435"/>
    <n v="0"/>
    <n v="0"/>
    <x v="0"/>
    <x v="0"/>
    <s v="No"/>
  </r>
  <r>
    <n v="17"/>
    <s v="Bogotá Camina Segura"/>
    <x v="0"/>
    <n v="2025"/>
    <s v="31/03/2025 (Terminado)"/>
    <x v="41"/>
    <x v="41"/>
    <s v="CC"/>
    <x v="2"/>
    <x v="8"/>
    <x v="8"/>
    <x v="1"/>
    <x v="1"/>
    <x v="25"/>
    <x v="25"/>
    <x v="304"/>
    <s v="2024110010101"/>
    <x v="304"/>
    <x v="370"/>
    <x v="370"/>
    <n v="1"/>
    <s v="1 - Producir o coproducir 2255 Contenido(s) audiovisuales convergentes."/>
    <s v="Suma"/>
    <n v="506"/>
    <n v="506"/>
    <n v="100"/>
    <n v="506"/>
    <n v="100"/>
    <n v="583"/>
    <n v="0"/>
    <n v="52.830188679999999"/>
    <n v="75"/>
    <n v="12.864494000000001"/>
    <n v="583"/>
    <n v="0"/>
    <n v="0"/>
    <n v="0"/>
    <n v="0"/>
    <n v="583"/>
    <n v="0"/>
    <n v="0"/>
    <n v="0"/>
    <n v="0"/>
    <n v="2255"/>
    <n v="814"/>
    <n v="36.097560979999997"/>
    <n v="75"/>
    <n v="3.32594235"/>
    <n v="690.4"/>
    <n v="690.34"/>
    <n v="690.34"/>
    <n v="8373.5"/>
    <n v="4425.4568849999996"/>
    <n v="288.97447399999999"/>
    <n v="6703.42"/>
    <n v="0"/>
    <n v="0"/>
    <n v="7031.09"/>
    <n v="0"/>
    <n v="0"/>
    <n v="712.69992000000002"/>
    <n v="712.63798200000008"/>
    <n v="1425.2759640000002"/>
    <n v="8373.5"/>
    <n v="4425.4568849999996"/>
    <n v="288.97447399999999"/>
    <n v="6508.174757281553"/>
    <n v="0"/>
    <n v="0"/>
    <n v="6627.476670751249"/>
    <n v="0"/>
    <n v="0"/>
    <n v="22221.8513480328"/>
    <n v="5138.0948669999998"/>
    <n v="1714.250438"/>
    <x v="6"/>
    <x v="20"/>
    <s v="No"/>
  </r>
  <r>
    <n v="17"/>
    <s v="Bogotá Camina Segura"/>
    <x v="0"/>
    <n v="2025"/>
    <s v="31/03/2025 (Terminado)"/>
    <x v="41"/>
    <x v="41"/>
    <s v="CC"/>
    <x v="2"/>
    <x v="8"/>
    <x v="8"/>
    <x v="1"/>
    <x v="1"/>
    <x v="25"/>
    <x v="25"/>
    <x v="304"/>
    <s v="2024110010101"/>
    <x v="304"/>
    <x v="370"/>
    <x v="370"/>
    <n v="2"/>
    <s v="2 - Diseñar e implementar 1 Estrategia(s) de programación, producción y circulación de contenido convergente. (Suspendida)"/>
    <s v="Constante "/>
    <n v="1"/>
    <n v="1"/>
    <n v="100"/>
    <n v="1"/>
    <n v="100"/>
    <n v="0"/>
    <n v="0"/>
    <n v="0"/>
    <n v="0"/>
    <n v="0"/>
    <n v="1"/>
    <n v="0"/>
    <n v="0"/>
    <n v="0"/>
    <n v="0"/>
    <n v="1"/>
    <n v="0"/>
    <n v="0"/>
    <n v="0"/>
    <n v="0"/>
    <n v="0"/>
    <n v="0"/>
    <n v="0"/>
    <n v="0"/>
    <n v="0"/>
    <n v="302.99"/>
    <n v="302.99"/>
    <n v="302.99"/>
    <n v="0"/>
    <n v="0"/>
    <n v="0"/>
    <n v="744.19"/>
    <n v="0"/>
    <n v="0"/>
    <n v="781.4"/>
    <n v="0"/>
    <n v="0"/>
    <n v="312.77657700000003"/>
    <n v="312.77657700000003"/>
    <n v="625.54283099999998"/>
    <n v="0"/>
    <n v="0"/>
    <n v="0"/>
    <n v="722.51456310679612"/>
    <n v="0"/>
    <n v="0"/>
    <n v="736.54444339711563"/>
    <n v="0"/>
    <n v="0"/>
    <n v="1771.8355835039117"/>
    <n v="312.77657700000003"/>
    <n v="625.54283099999998"/>
    <x v="6"/>
    <x v="20"/>
    <s v="No"/>
  </r>
  <r>
    <n v="17"/>
    <s v="Bogotá Camina Segura"/>
    <x v="0"/>
    <n v="2025"/>
    <s v="31/03/2025 (Terminado)"/>
    <x v="41"/>
    <x v="41"/>
    <s v="CC"/>
    <x v="2"/>
    <x v="8"/>
    <x v="8"/>
    <x v="1"/>
    <x v="1"/>
    <x v="25"/>
    <x v="25"/>
    <x v="304"/>
    <s v="2024110010101"/>
    <x v="304"/>
    <x v="370"/>
    <x v="370"/>
    <n v="3"/>
    <s v="3 - Implementar 1 Estrategia(s) anual para la adquisición y circulación de contenidos de terceros (licencias) de acuerdo al plan de circulación."/>
    <s v="Constante "/>
    <n v="1"/>
    <n v="1"/>
    <n v="100"/>
    <n v="1"/>
    <n v="100"/>
    <n v="1"/>
    <n v="0"/>
    <n v="66"/>
    <n v="0"/>
    <n v="0"/>
    <n v="1"/>
    <n v="0"/>
    <n v="0"/>
    <n v="0"/>
    <n v="0"/>
    <n v="1"/>
    <n v="0"/>
    <n v="0"/>
    <n v="0"/>
    <n v="0"/>
    <n v="0"/>
    <n v="0"/>
    <n v="0"/>
    <n v="0"/>
    <n v="0"/>
    <n v="45"/>
    <n v="45"/>
    <n v="45"/>
    <n v="300"/>
    <n v="199.02"/>
    <n v="0"/>
    <n v="80"/>
    <n v="0"/>
    <n v="0"/>
    <n v="80"/>
    <n v="0"/>
    <n v="0"/>
    <n v="46.453499999999998"/>
    <n v="46.453499999999998"/>
    <n v="92.906999999999996"/>
    <n v="300"/>
    <n v="199.02"/>
    <n v="0"/>
    <n v="77.669902912621353"/>
    <n v="0"/>
    <n v="0"/>
    <n v="75.407672730700355"/>
    <n v="0"/>
    <n v="0"/>
    <n v="499.53107564332174"/>
    <n v="245.4735"/>
    <n v="92.906999999999996"/>
    <x v="6"/>
    <x v="20"/>
    <s v="No"/>
  </r>
  <r>
    <n v="17"/>
    <s v="Bogotá Camina Segura"/>
    <x v="0"/>
    <n v="2025"/>
    <s v="31/03/2025 (Terminado)"/>
    <x v="41"/>
    <x v="41"/>
    <s v="CC"/>
    <x v="2"/>
    <x v="8"/>
    <x v="8"/>
    <x v="1"/>
    <x v="1"/>
    <x v="25"/>
    <x v="25"/>
    <x v="304"/>
    <s v="2024110010101"/>
    <x v="304"/>
    <x v="370"/>
    <x v="370"/>
    <n v="4"/>
    <s v="4 - Producir o coproducir 233 Contenido(s) a través de convocatorias al sector audiovisual para el estímulo de la creación y producción artística y cultural del sector."/>
    <s v="Suma"/>
    <n v="55"/>
    <n v="55"/>
    <n v="100"/>
    <n v="55"/>
    <n v="100"/>
    <n v="97"/>
    <n v="0"/>
    <n v="0"/>
    <n v="0"/>
    <n v="0"/>
    <n v="41"/>
    <n v="0"/>
    <n v="0"/>
    <n v="0"/>
    <n v="0"/>
    <n v="40"/>
    <n v="0"/>
    <n v="0"/>
    <n v="0"/>
    <n v="0"/>
    <n v="233"/>
    <n v="55"/>
    <n v="23.605150210000001"/>
    <n v="0"/>
    <n v="0"/>
    <n v="1785.1"/>
    <n v="1785.1"/>
    <n v="1785.1"/>
    <n v="2440"/>
    <n v="0"/>
    <n v="0"/>
    <n v="1786.58"/>
    <n v="0"/>
    <n v="0"/>
    <n v="1875.9"/>
    <n v="0"/>
    <n v="0"/>
    <n v="1842.7587299999998"/>
    <n v="1842.7587299999998"/>
    <n v="3685.5174599999996"/>
    <n v="2440"/>
    <n v="0"/>
    <n v="0"/>
    <n v="1734.5436893203882"/>
    <n v="0"/>
    <n v="0"/>
    <n v="1768.21566594401"/>
    <n v="0"/>
    <n v="0"/>
    <n v="7785.5180852643971"/>
    <n v="1842.7587299999998"/>
    <n v="3685.5174599999996"/>
    <x v="6"/>
    <x v="20"/>
    <s v="No"/>
  </r>
  <r>
    <n v="17"/>
    <s v="Bogotá Camina Segura"/>
    <x v="0"/>
    <n v="2025"/>
    <s v="31/03/2025 (Terminado)"/>
    <x v="41"/>
    <x v="41"/>
    <s v="CC"/>
    <x v="2"/>
    <x v="8"/>
    <x v="8"/>
    <x v="1"/>
    <x v="1"/>
    <x v="25"/>
    <x v="25"/>
    <x v="304"/>
    <s v="2024110010101"/>
    <x v="304"/>
    <x v="370"/>
    <x v="370"/>
    <n v="5"/>
    <s v="5 - Implementar 1 Plan(es) de renovación tecnológica para la creación y cocreación de contenidos multiplataforma. (Suspendida)"/>
    <s v="Constante "/>
    <n v="0.1"/>
    <n v="0"/>
    <n v="0"/>
    <n v="0"/>
    <n v="0"/>
    <n v="0"/>
    <n v="0"/>
    <n v="0"/>
    <n v="0"/>
    <n v="0"/>
    <n v="1"/>
    <n v="0"/>
    <n v="0"/>
    <n v="0"/>
    <n v="0"/>
    <n v="1"/>
    <n v="0"/>
    <n v="0"/>
    <n v="0"/>
    <n v="0"/>
    <n v="0"/>
    <n v="0"/>
    <n v="0"/>
    <n v="0"/>
    <n v="0"/>
    <n v="104.1"/>
    <n v="0"/>
    <n v="0"/>
    <n v="1443.55"/>
    <n v="0"/>
    <n v="0"/>
    <n v="3500"/>
    <n v="0"/>
    <n v="0"/>
    <n v="1000"/>
    <n v="0"/>
    <n v="0"/>
    <n v="107.46243"/>
    <n v="0"/>
    <n v="0"/>
    <n v="1443.55"/>
    <n v="0"/>
    <n v="0"/>
    <n v="3398.0582524271845"/>
    <n v="0"/>
    <n v="0"/>
    <n v="942.59590913375439"/>
    <n v="0"/>
    <n v="0"/>
    <n v="5891.6665915609392"/>
    <n v="0"/>
    <n v="0"/>
    <x v="6"/>
    <x v="20"/>
    <s v="No"/>
  </r>
  <r>
    <n v="17"/>
    <s v="Bogotá Camina Segura"/>
    <x v="0"/>
    <n v="2025"/>
    <s v="31/03/2025 (Terminado)"/>
    <x v="41"/>
    <x v="41"/>
    <s v="CC"/>
    <x v="2"/>
    <x v="8"/>
    <x v="8"/>
    <x v="1"/>
    <x v="1"/>
    <x v="25"/>
    <x v="25"/>
    <x v="304"/>
    <s v="2024110010101"/>
    <x v="304"/>
    <x v="370"/>
    <x v="370"/>
    <n v="6"/>
    <s v="6 - Producir y circular 1296 Contenido(s) digitales"/>
    <s v="Suma"/>
    <n v="216"/>
    <n v="216"/>
    <n v="100"/>
    <n v="216"/>
    <n v="100"/>
    <n v="360"/>
    <n v="0"/>
    <n v="76.666666669999998"/>
    <n v="75"/>
    <n v="20.833333329999999"/>
    <n v="360"/>
    <n v="0"/>
    <n v="0"/>
    <n v="0"/>
    <n v="0"/>
    <n v="360"/>
    <n v="0"/>
    <n v="0"/>
    <n v="0"/>
    <n v="0"/>
    <n v="1296"/>
    <n v="492"/>
    <n v="37.962962959999999"/>
    <n v="75"/>
    <n v="5.7870370370000002"/>
    <n v="173.59"/>
    <n v="173.59"/>
    <n v="173.59"/>
    <n v="1108.0999999999999"/>
    <n v="850.91899999999998"/>
    <n v="80.007999999999996"/>
    <n v="890.82"/>
    <n v="0"/>
    <n v="0"/>
    <n v="935.36"/>
    <n v="0"/>
    <n v="0"/>
    <n v="179.196957"/>
    <n v="179.196957"/>
    <n v="358.38359100000002"/>
    <n v="1108.0999999999999"/>
    <n v="850.91899999999998"/>
    <n v="80.007999999999996"/>
    <n v="864.87378640776706"/>
    <n v="0"/>
    <n v="0"/>
    <n v="881.6665095673485"/>
    <n v="0"/>
    <n v="0"/>
    <n v="3033.8372529751155"/>
    <n v="1030.115957"/>
    <n v="438.39159100000001"/>
    <x v="6"/>
    <x v="20"/>
    <s v="No"/>
  </r>
  <r>
    <n v="17"/>
    <s v="Bogotá Camina Segura"/>
    <x v="0"/>
    <n v="2025"/>
    <s v="31/03/2025 (Terminado)"/>
    <x v="41"/>
    <x v="41"/>
    <s v="CC"/>
    <x v="2"/>
    <x v="8"/>
    <x v="8"/>
    <x v="1"/>
    <x v="1"/>
    <x v="25"/>
    <x v="25"/>
    <x v="304"/>
    <s v="2024110010101"/>
    <x v="304"/>
    <x v="370"/>
    <x v="370"/>
    <n v="7"/>
    <s v="7 - Adelantar 3 Estrategia(s) de fomento a la participación efectiva y el conocimiento sobre los procesos y contenidos de la televisión pública. (Suspendida)"/>
    <s v="Suma"/>
    <n v="0"/>
    <n v="0"/>
    <n v="0"/>
    <n v="0"/>
    <n v="0"/>
    <n v="0"/>
    <n v="0"/>
    <n v="0"/>
    <n v="0"/>
    <n v="0"/>
    <n v="0"/>
    <n v="0"/>
    <n v="0"/>
    <n v="0"/>
    <n v="0"/>
    <n v="0"/>
    <n v="0"/>
    <n v="0"/>
    <n v="0"/>
    <n v="0"/>
    <n v="0"/>
    <n v="0"/>
    <n v="0"/>
    <n v="0"/>
    <n v="0"/>
    <n v="0"/>
    <n v="0"/>
    <n v="0"/>
    <n v="0"/>
    <n v="0"/>
    <n v="0"/>
    <n v="0"/>
    <n v="0"/>
    <n v="0"/>
    <n v="0"/>
    <n v="0"/>
    <n v="0"/>
    <n v="0"/>
    <n v="0"/>
    <n v="0"/>
    <n v="0"/>
    <n v="0"/>
    <n v="0"/>
    <n v="0"/>
    <n v="0"/>
    <n v="0"/>
    <n v="0"/>
    <n v="0"/>
    <n v="0"/>
    <n v="0"/>
    <n v="0"/>
    <n v="0"/>
    <x v="6"/>
    <x v="20"/>
    <s v="No"/>
  </r>
  <r>
    <n v="17"/>
    <s v="Bogotá Camina Segura"/>
    <x v="0"/>
    <n v="2025"/>
    <s v="31/03/2025 (Terminado)"/>
    <x v="42"/>
    <x v="42"/>
    <s v="TMSA"/>
    <x v="2"/>
    <x v="5"/>
    <x v="5"/>
    <x v="4"/>
    <x v="4"/>
    <x v="13"/>
    <x v="13"/>
    <x v="305"/>
    <s v="2020110010277"/>
    <x v="305"/>
    <x v="395"/>
    <x v="395"/>
    <n v="37"/>
    <s v="37 - Ejecutar anualmente el 100 Porciento de las actividades de planeación, gestión y control del Sistema Integrado de Transporte Público de Bogotá"/>
    <s v="Constante "/>
    <n v="100"/>
    <n v="100"/>
    <n v="100"/>
    <n v="100"/>
    <n v="100"/>
    <n v="100"/>
    <n v="0"/>
    <n v="25"/>
    <n v="25"/>
    <n v="25"/>
    <n v="100"/>
    <n v="0"/>
    <n v="0"/>
    <n v="0"/>
    <n v="0"/>
    <n v="100"/>
    <n v="0"/>
    <n v="0"/>
    <n v="0"/>
    <n v="0"/>
    <n v="0"/>
    <n v="0"/>
    <n v="0"/>
    <n v="0"/>
    <n v="0"/>
    <n v="1209088.57"/>
    <n v="1097755.04"/>
    <n v="1052678.45"/>
    <n v="3877775.87"/>
    <n v="1641441.6542160001"/>
    <n v="940498.05168300006"/>
    <n v="1697366"/>
    <n v="0"/>
    <n v="0"/>
    <n v="159258"/>
    <n v="0"/>
    <n v="0"/>
    <n v="1248142.130811"/>
    <n v="1133212.527792"/>
    <n v="2173359.9175470001"/>
    <n v="3877775.87"/>
    <n v="1641441.6542160001"/>
    <n v="940498.05168300006"/>
    <n v="1647928.1553398059"/>
    <n v="0"/>
    <n v="0"/>
    <n v="150115.93929682346"/>
    <n v="0"/>
    <n v="0"/>
    <n v="6923962.0954476297"/>
    <n v="2774654.1820080001"/>
    <n v="3113857.9692299999"/>
    <x v="5"/>
    <x v="16"/>
    <s v="No"/>
  </r>
  <r>
    <n v="17"/>
    <s v="Bogotá Camina Segura"/>
    <x v="0"/>
    <n v="2025"/>
    <s v="31/03/2025 (Terminado)"/>
    <x v="42"/>
    <x v="42"/>
    <s v="TMSA"/>
    <x v="2"/>
    <x v="5"/>
    <x v="5"/>
    <x v="4"/>
    <x v="4"/>
    <x v="13"/>
    <x v="13"/>
    <x v="305"/>
    <s v="2020110010277"/>
    <x v="305"/>
    <x v="396"/>
    <x v="396"/>
    <n v="38"/>
    <s v="38 - Incrementar en    613 Vehículo(s) de cero o bajas emisiones vinculados en el SITP"/>
    <s v="Creciente "/>
    <n v="0"/>
    <n v="0"/>
    <n v="0"/>
    <n v="0"/>
    <n v="0"/>
    <n v="170"/>
    <n v="0"/>
    <n v="11.764705879999999"/>
    <n v="20"/>
    <n v="11.764705879999999"/>
    <n v="315"/>
    <n v="0"/>
    <n v="0"/>
    <n v="0"/>
    <n v="0"/>
    <n v="613"/>
    <n v="0"/>
    <n v="0"/>
    <n v="0"/>
    <n v="0"/>
    <n v="0"/>
    <n v="0"/>
    <n v="0"/>
    <n v="0"/>
    <n v="0"/>
    <n v="0"/>
    <n v="0"/>
    <n v="0"/>
    <n v="0"/>
    <n v="0"/>
    <n v="0"/>
    <n v="115471"/>
    <n v="0"/>
    <n v="0"/>
    <n v="118935"/>
    <n v="0"/>
    <n v="0"/>
    <n v="0"/>
    <n v="0"/>
    <n v="0"/>
    <n v="0"/>
    <n v="0"/>
    <n v="0"/>
    <n v="112107.76699029126"/>
    <n v="0"/>
    <n v="0"/>
    <n v="112107.64445282308"/>
    <n v="0"/>
    <n v="0"/>
    <n v="224215.41144311434"/>
    <n v="0"/>
    <n v="0"/>
    <x v="5"/>
    <x v="16"/>
    <s v="No"/>
  </r>
  <r>
    <n v="17"/>
    <s v="Bogotá Camina Segura"/>
    <x v="0"/>
    <n v="2025"/>
    <s v="31/03/2025 (Terminado)"/>
    <x v="42"/>
    <x v="42"/>
    <s v="TMSA"/>
    <x v="2"/>
    <x v="5"/>
    <x v="5"/>
    <x v="4"/>
    <x v="4"/>
    <x v="13"/>
    <x v="13"/>
    <x v="305"/>
    <s v="2020110010277"/>
    <x v="305"/>
    <x v="316"/>
    <x v="316"/>
    <n v="39"/>
    <s v="39 - Iniciar la operación de 1 Línea(s) de cable"/>
    <s v="Creciente "/>
    <n v="0"/>
    <n v="0"/>
    <n v="0"/>
    <n v="0"/>
    <n v="0"/>
    <n v="0"/>
    <n v="0"/>
    <n v="0"/>
    <n v="0"/>
    <n v="0"/>
    <n v="1"/>
    <n v="0"/>
    <n v="0"/>
    <n v="0"/>
    <n v="0"/>
    <n v="1"/>
    <n v="0"/>
    <n v="0"/>
    <n v="0"/>
    <n v="0"/>
    <n v="0"/>
    <n v="0"/>
    <n v="0"/>
    <n v="0"/>
    <n v="0"/>
    <n v="0"/>
    <n v="0"/>
    <n v="0"/>
    <n v="0"/>
    <n v="0"/>
    <n v="0"/>
    <n v="2967"/>
    <n v="0"/>
    <n v="0"/>
    <n v="4000"/>
    <n v="0"/>
    <n v="0"/>
    <n v="0"/>
    <n v="0"/>
    <n v="0"/>
    <n v="0"/>
    <n v="0"/>
    <n v="0"/>
    <n v="2880.5825242718447"/>
    <n v="0"/>
    <n v="0"/>
    <n v="3770.3836365350176"/>
    <n v="0"/>
    <n v="0"/>
    <n v="6650.9661608068618"/>
    <n v="0"/>
    <n v="0"/>
    <x v="1"/>
    <x v="15"/>
    <s v="No"/>
  </r>
  <r>
    <n v="17"/>
    <s v="Bogotá Camina Segura"/>
    <x v="0"/>
    <n v="2025"/>
    <s v="31/03/2025 (Terminado)"/>
    <x v="42"/>
    <x v="42"/>
    <s v="TMSA"/>
    <x v="2"/>
    <x v="5"/>
    <x v="5"/>
    <x v="4"/>
    <x v="4"/>
    <x v="13"/>
    <x v="13"/>
    <x v="306"/>
    <s v="2020110010278"/>
    <x v="306"/>
    <x v="310"/>
    <x v="310"/>
    <n v="33"/>
    <s v="33 - Ejecutar anualmente el 100 Porciento de las actividades a cargo de TMSA para alcanzar 143 kms en operación de troncales de sistema de transporte público masivo (29 kms nuevos)"/>
    <s v="Constante "/>
    <n v="100"/>
    <n v="100"/>
    <n v="100"/>
    <n v="100"/>
    <n v="100"/>
    <n v="100"/>
    <n v="0"/>
    <n v="25"/>
    <n v="25"/>
    <n v="25"/>
    <n v="100"/>
    <n v="0"/>
    <n v="0"/>
    <n v="0"/>
    <n v="0"/>
    <n v="100"/>
    <n v="0"/>
    <n v="0"/>
    <n v="0"/>
    <n v="0"/>
    <n v="0"/>
    <n v="0"/>
    <n v="0"/>
    <n v="0"/>
    <n v="0"/>
    <n v="406754.98"/>
    <n v="391248.26"/>
    <n v="23792.34"/>
    <n v="4002073.67"/>
    <n v="2383941.202691"/>
    <n v="305837.75469799998"/>
    <n v="311540"/>
    <n v="0"/>
    <n v="0"/>
    <n v="123160"/>
    <n v="0"/>
    <n v="0"/>
    <n v="419893.16585399996"/>
    <n v="403885.578798"/>
    <n v="49121.665163999998"/>
    <n v="4002073.67"/>
    <n v="2383941.202691"/>
    <n v="305837.75469799998"/>
    <n v="302466.01941747573"/>
    <n v="0"/>
    <n v="0"/>
    <n v="116090.1121689132"/>
    <n v="0"/>
    <n v="0"/>
    <n v="4840522.9674403882"/>
    <n v="2787826.7814889997"/>
    <n v="354959.41986199998"/>
    <x v="5"/>
    <x v="16"/>
    <s v="No"/>
  </r>
  <r>
    <n v="17"/>
    <s v="Bogotá Camina Segura"/>
    <x v="0"/>
    <n v="2025"/>
    <s v="31/03/2025 (Terminado)"/>
    <x v="42"/>
    <x v="42"/>
    <s v="TMSA"/>
    <x v="2"/>
    <x v="5"/>
    <x v="5"/>
    <x v="4"/>
    <x v="4"/>
    <x v="13"/>
    <x v="13"/>
    <x v="306"/>
    <s v="2020110010278"/>
    <x v="306"/>
    <x v="311"/>
    <x v="311"/>
    <n v="34"/>
    <s v="34 - Ejecutar anualmente el 100 Porciento de las actividades a cargo de TMSA para alcanzar 32 kilómetros contratados de troncales del sistema de transporte público masivo con perspectiva de integración regional en aquellos corredores con influencia en la ciudad-región"/>
    <s v="Constante "/>
    <n v="100"/>
    <n v="100"/>
    <n v="100"/>
    <n v="100"/>
    <n v="100"/>
    <n v="100"/>
    <n v="0"/>
    <n v="25"/>
    <n v="25"/>
    <n v="25"/>
    <n v="100"/>
    <n v="0"/>
    <n v="0"/>
    <n v="0"/>
    <n v="0"/>
    <n v="100"/>
    <n v="0"/>
    <n v="0"/>
    <n v="0"/>
    <n v="0"/>
    <n v="0"/>
    <n v="0"/>
    <n v="0"/>
    <n v="0"/>
    <n v="0"/>
    <n v="348447.77"/>
    <n v="88082.51"/>
    <n v="2145.29"/>
    <n v="2448907.52"/>
    <n v="994461.10328299995"/>
    <n v="6414.994635"/>
    <n v="849505.5"/>
    <n v="0"/>
    <n v="0"/>
    <n v="482505"/>
    <n v="0"/>
    <n v="0"/>
    <n v="359702.63297100004"/>
    <n v="90927.575073"/>
    <n v="4429.1657340000002"/>
    <n v="2448907.52"/>
    <n v="994461.10328299995"/>
    <n v="6414.994635"/>
    <n v="824762.62135922327"/>
    <n v="0"/>
    <n v="0"/>
    <n v="454807.23913658218"/>
    <n v="0"/>
    <n v="0"/>
    <n v="4088180.0134668052"/>
    <n v="1085388.678356"/>
    <n v="10844.160369000001"/>
    <x v="5"/>
    <x v="16"/>
    <s v="No"/>
  </r>
  <r>
    <n v="17"/>
    <s v="Bogotá Camina Segura"/>
    <x v="0"/>
    <n v="2025"/>
    <s v="31/03/2025 (Terminado)"/>
    <x v="42"/>
    <x v="42"/>
    <s v="TMSA"/>
    <x v="2"/>
    <x v="5"/>
    <x v="5"/>
    <x v="4"/>
    <x v="4"/>
    <x v="13"/>
    <x v="13"/>
    <x v="306"/>
    <s v="2020110010278"/>
    <x v="306"/>
    <x v="312"/>
    <x v="312"/>
    <n v="35"/>
    <s v="35 - Ejecutar anualmente el 100 Porciento de las actividades a cargo de TMSA para contratar una línea de cable"/>
    <s v="Constante "/>
    <n v="100"/>
    <n v="100"/>
    <n v="100"/>
    <n v="100"/>
    <n v="100"/>
    <n v="100"/>
    <n v="0"/>
    <n v="25"/>
    <n v="25"/>
    <n v="25"/>
    <n v="100"/>
    <n v="0"/>
    <n v="0"/>
    <n v="0"/>
    <n v="0"/>
    <n v="100"/>
    <n v="0"/>
    <n v="0"/>
    <n v="0"/>
    <n v="0"/>
    <n v="0"/>
    <n v="0"/>
    <n v="0"/>
    <n v="0"/>
    <n v="0"/>
    <n v="0"/>
    <n v="0"/>
    <n v="0"/>
    <n v="252056.5"/>
    <n v="97290.349761000005"/>
    <n v="21.581883000000001"/>
    <n v="185468"/>
    <n v="0"/>
    <n v="0"/>
    <n v="48912"/>
    <n v="0"/>
    <n v="0"/>
    <n v="0"/>
    <n v="0"/>
    <n v="0"/>
    <n v="252056.5"/>
    <n v="97290.349761000005"/>
    <n v="21.581883000000001"/>
    <n v="180066.01941747573"/>
    <n v="0"/>
    <n v="0"/>
    <n v="46104.251107550197"/>
    <n v="0"/>
    <n v="0"/>
    <n v="478226.7705250259"/>
    <n v="97290.349761000005"/>
    <n v="21.581883000000001"/>
    <x v="1"/>
    <x v="15"/>
    <s v="No"/>
  </r>
  <r>
    <n v="17"/>
    <s v="Bogotá Camina Segura"/>
    <x v="0"/>
    <n v="2025"/>
    <s v="31/03/2025 (Terminado)"/>
    <x v="42"/>
    <x v="42"/>
    <s v="TMSA"/>
    <x v="2"/>
    <x v="5"/>
    <x v="5"/>
    <x v="4"/>
    <x v="4"/>
    <x v="13"/>
    <x v="13"/>
    <x v="306"/>
    <s v="2020110010278"/>
    <x v="306"/>
    <x v="397"/>
    <x v="397"/>
    <n v="36"/>
    <s v="36 - Ejecutar anualmente el 100 Porciento de las actividades a cargo de TMSA para diseñar y contratar la construcción de la estación central del Sistema TransMilenio, incluyendo cicloparqueaderos"/>
    <s v="Constante "/>
    <n v="100"/>
    <n v="100"/>
    <n v="100"/>
    <n v="100"/>
    <n v="100"/>
    <n v="100"/>
    <n v="0"/>
    <n v="25"/>
    <n v="25"/>
    <n v="25"/>
    <n v="100"/>
    <n v="0"/>
    <n v="0"/>
    <n v="0"/>
    <n v="0"/>
    <n v="100"/>
    <n v="0"/>
    <n v="0"/>
    <n v="0"/>
    <n v="0"/>
    <n v="0"/>
    <n v="0"/>
    <n v="0"/>
    <n v="0"/>
    <n v="0"/>
    <n v="33.380000000000003"/>
    <n v="31.9"/>
    <n v="5.13"/>
    <n v="166.89"/>
    <n v="154.71010000000001"/>
    <n v="26.769100000000002"/>
    <n v="0"/>
    <n v="0"/>
    <n v="0"/>
    <n v="108000"/>
    <n v="0"/>
    <n v="0"/>
    <n v="34.458174"/>
    <n v="32.930369999999996"/>
    <n v="10.601721"/>
    <n v="166.89"/>
    <n v="154.71010000000001"/>
    <n v="26.769100000000002"/>
    <n v="0"/>
    <n v="0"/>
    <n v="0"/>
    <n v="101800.35818644548"/>
    <n v="0"/>
    <n v="0"/>
    <n v="102001.70636044547"/>
    <n v="187.64046999999999"/>
    <n v="37.370820999999999"/>
    <x v="5"/>
    <x v="16"/>
    <s v="No"/>
  </r>
  <r>
    <n v="17"/>
    <s v="Bogotá Camina Segura"/>
    <x v="0"/>
    <n v="2025"/>
    <s v="31/03/2025 (Terminado)"/>
    <x v="42"/>
    <x v="42"/>
    <s v="TMSA"/>
    <x v="2"/>
    <x v="5"/>
    <x v="5"/>
    <x v="4"/>
    <x v="4"/>
    <x v="13"/>
    <x v="13"/>
    <x v="306"/>
    <s v="2020110010278"/>
    <x v="306"/>
    <x v="398"/>
    <x v="398"/>
    <n v="39"/>
    <s v="39 - Ejecutar el 100 Porciento de las acciones para el mantenimiento y mejoramiento de las estaciones del Sistema Integrado de Transporte Público"/>
    <s v="Constante "/>
    <n v="100"/>
    <n v="100"/>
    <n v="100"/>
    <n v="100"/>
    <n v="100"/>
    <n v="100"/>
    <n v="0"/>
    <n v="25"/>
    <n v="25"/>
    <n v="25"/>
    <n v="100"/>
    <n v="0"/>
    <n v="0"/>
    <n v="0"/>
    <n v="0"/>
    <n v="100"/>
    <n v="0"/>
    <n v="0"/>
    <n v="0"/>
    <n v="0"/>
    <n v="0"/>
    <n v="0"/>
    <n v="0"/>
    <n v="0"/>
    <n v="0"/>
    <n v="128648.24"/>
    <n v="55346.1"/>
    <n v="2555.39"/>
    <n v="206868.25"/>
    <n v="54205.596119000002"/>
    <n v="1008.279925"/>
    <n v="56926"/>
    <n v="0"/>
    <n v="0"/>
    <n v="47003"/>
    <n v="0"/>
    <n v="0"/>
    <n v="132803.578152"/>
    <n v="57133.779029999998"/>
    <n v="5275.8478710000009"/>
    <n v="206868.25"/>
    <n v="54205.596119000002"/>
    <n v="1008.279925"/>
    <n v="55267.961165048546"/>
    <n v="0"/>
    <n v="0"/>
    <n v="44304.83551701386"/>
    <n v="0"/>
    <n v="0"/>
    <n v="439244.62483406236"/>
    <n v="111339.375149"/>
    <n v="6284.1277960000007"/>
    <x v="5"/>
    <x v="16"/>
    <s v="No"/>
  </r>
  <r>
    <n v="17"/>
    <s v="Bogotá Camina Segura"/>
    <x v="0"/>
    <n v="2025"/>
    <s v="31/03/2025 (Terminado)"/>
    <x v="42"/>
    <x v="42"/>
    <s v="TMSA"/>
    <x v="2"/>
    <x v="5"/>
    <x v="5"/>
    <x v="4"/>
    <x v="4"/>
    <x v="13"/>
    <x v="13"/>
    <x v="306"/>
    <s v="2020110010278"/>
    <x v="306"/>
    <x v="399"/>
    <x v="399"/>
    <n v="37"/>
    <s v="37 - Ejecutar anualmente el 100 Porciento de las actividades a cargo de TMSA para ejecutar 3 intervenciones en la infraestructura física existente del componente troncal orientadas a optimizar la operación y mejorar la calidad del servicio"/>
    <s v="Constante "/>
    <n v="100"/>
    <n v="100"/>
    <n v="100"/>
    <n v="100"/>
    <n v="100"/>
    <n v="100"/>
    <n v="0"/>
    <n v="25"/>
    <n v="25"/>
    <n v="25"/>
    <n v="100"/>
    <n v="0"/>
    <n v="0"/>
    <n v="0"/>
    <n v="0"/>
    <n v="100"/>
    <n v="0"/>
    <n v="0"/>
    <n v="0"/>
    <n v="0"/>
    <n v="0"/>
    <n v="0"/>
    <n v="0"/>
    <n v="0"/>
    <n v="0"/>
    <n v="15606.89"/>
    <n v="14871.55"/>
    <n v="0"/>
    <n v="15526.15"/>
    <n v="15040.330991999999"/>
    <n v="2081.7438929999998"/>
    <n v="148"/>
    <n v="0"/>
    <n v="0"/>
    <n v="181"/>
    <n v="0"/>
    <n v="0"/>
    <n v="16110.992547"/>
    <n v="15351.901065"/>
    <n v="0"/>
    <n v="15526.15"/>
    <n v="15040.330991999999"/>
    <n v="2081.7438929999998"/>
    <n v="143.6893203883495"/>
    <n v="0"/>
    <n v="0"/>
    <n v="170.60985955320956"/>
    <n v="0"/>
    <n v="0"/>
    <n v="31951.441726941557"/>
    <n v="30392.232057000001"/>
    <n v="2081.7438929999998"/>
    <x v="5"/>
    <x v="16"/>
    <s v="No"/>
  </r>
  <r>
    <n v="17"/>
    <s v="Bogotá Camina Segura"/>
    <x v="0"/>
    <n v="2025"/>
    <s v="31/03/2025 (Terminado)"/>
    <x v="42"/>
    <x v="42"/>
    <s v="TMSA"/>
    <x v="2"/>
    <x v="5"/>
    <x v="5"/>
    <x v="4"/>
    <x v="4"/>
    <x v="13"/>
    <x v="13"/>
    <x v="306"/>
    <s v="2020110010278"/>
    <x v="306"/>
    <x v="316"/>
    <x v="316"/>
    <n v="42"/>
    <s v="42 - Ejecutar anualmente el 100 Porciento de las actividades a cargo de TMSA para poner en operación 1 línea de cable"/>
    <s v="Constante "/>
    <n v="0"/>
    <n v="0"/>
    <n v="0"/>
    <n v="0"/>
    <n v="0"/>
    <n v="100"/>
    <n v="0"/>
    <n v="0"/>
    <n v="0"/>
    <n v="0"/>
    <n v="100"/>
    <n v="0"/>
    <n v="0"/>
    <n v="0"/>
    <n v="0"/>
    <n v="100"/>
    <n v="0"/>
    <n v="0"/>
    <n v="0"/>
    <n v="0"/>
    <n v="0"/>
    <n v="0"/>
    <n v="0"/>
    <n v="0"/>
    <n v="0"/>
    <n v="0"/>
    <n v="0"/>
    <n v="0"/>
    <n v="0"/>
    <n v="0"/>
    <n v="0"/>
    <n v="0"/>
    <n v="0"/>
    <n v="0"/>
    <n v="0"/>
    <n v="0"/>
    <n v="0"/>
    <n v="0"/>
    <n v="0"/>
    <n v="0"/>
    <n v="0"/>
    <n v="0"/>
    <n v="0"/>
    <n v="0"/>
    <n v="0"/>
    <n v="0"/>
    <n v="0"/>
    <n v="0"/>
    <n v="0"/>
    <n v="0"/>
    <n v="0"/>
    <n v="0"/>
    <x v="1"/>
    <x v="15"/>
    <s v="No"/>
  </r>
  <r>
    <n v="17"/>
    <s v="Bogotá Camina Segura"/>
    <x v="0"/>
    <n v="2025"/>
    <s v="31/03/2025 (Terminado)"/>
    <x v="42"/>
    <x v="42"/>
    <s v="TMSA"/>
    <x v="2"/>
    <x v="5"/>
    <x v="5"/>
    <x v="4"/>
    <x v="4"/>
    <x v="13"/>
    <x v="13"/>
    <x v="306"/>
    <s v="2020110010278"/>
    <x v="306"/>
    <x v="400"/>
    <x v="400"/>
    <n v="40"/>
    <s v="40 - Mejorar 600 Paradero(s) del SITP"/>
    <s v="Suma"/>
    <n v="15"/>
    <n v="0"/>
    <n v="0"/>
    <n v="0"/>
    <n v="0"/>
    <n v="200"/>
    <n v="0"/>
    <n v="9"/>
    <n v="18"/>
    <n v="9"/>
    <n v="200"/>
    <n v="0"/>
    <n v="0"/>
    <n v="0"/>
    <n v="0"/>
    <n v="200"/>
    <n v="0"/>
    <n v="0"/>
    <n v="0"/>
    <n v="0"/>
    <n v="600"/>
    <n v="18"/>
    <n v="3"/>
    <n v="18"/>
    <n v="3"/>
    <n v="50"/>
    <n v="49.95"/>
    <n v="0"/>
    <n v="4852.22"/>
    <n v="326.99488500000001"/>
    <n v="18.855"/>
    <n v="5652"/>
    <n v="0"/>
    <n v="0"/>
    <n v="5318"/>
    <n v="0"/>
    <n v="0"/>
    <n v="51.615000000000002"/>
    <n v="51.563385000000004"/>
    <n v="0"/>
    <n v="4852.22"/>
    <n v="326.99488500000001"/>
    <n v="18.855"/>
    <n v="5487.3786407766993"/>
    <n v="0"/>
    <n v="0"/>
    <n v="5012.7250447733059"/>
    <n v="0"/>
    <n v="0"/>
    <n v="15403.938685550005"/>
    <n v="378.55826999999999"/>
    <n v="18.855"/>
    <x v="5"/>
    <x v="16"/>
    <s v="No"/>
  </r>
  <r>
    <n v="17"/>
    <s v="Bogotá Camina Segura"/>
    <x v="0"/>
    <n v="2025"/>
    <s v="31/03/2025 (Terminado)"/>
    <x v="42"/>
    <x v="42"/>
    <s v="TMSA"/>
    <x v="2"/>
    <x v="5"/>
    <x v="5"/>
    <x v="4"/>
    <x v="4"/>
    <x v="13"/>
    <x v="13"/>
    <x v="306"/>
    <s v="2020110010278"/>
    <x v="306"/>
    <x v="317"/>
    <x v="317"/>
    <n v="38"/>
    <s v="38 - Ejecutar anualmente el 100 Porciento de las actividades a cargo de TMSA para mejorar la infraestructura de 5 patios del SITP, a través de la puesta en operación de 2 patios y la adecuación física de 3 patios"/>
    <s v="Constante "/>
    <n v="100"/>
    <n v="100"/>
    <n v="100"/>
    <n v="100"/>
    <n v="100"/>
    <n v="100"/>
    <n v="0"/>
    <n v="25"/>
    <n v="25"/>
    <n v="25"/>
    <n v="100"/>
    <n v="0"/>
    <n v="0"/>
    <n v="0"/>
    <n v="0"/>
    <n v="100"/>
    <n v="0"/>
    <n v="0"/>
    <n v="0"/>
    <n v="0"/>
    <n v="0"/>
    <n v="0"/>
    <n v="0"/>
    <n v="0"/>
    <n v="0"/>
    <n v="16955.990000000002"/>
    <n v="333.52"/>
    <n v="16.690000000000001"/>
    <n v="19604.330000000002"/>
    <n v="1082.402664"/>
    <n v="81.776978999999997"/>
    <n v="874"/>
    <n v="0"/>
    <n v="0"/>
    <n v="579"/>
    <n v="0"/>
    <n v="0"/>
    <n v="17503.668477000003"/>
    <n v="344.29269599999998"/>
    <n v="34.468496999999999"/>
    <n v="19604.330000000002"/>
    <n v="1082.402664"/>
    <n v="81.776978999999997"/>
    <n v="848.54368932038835"/>
    <n v="0"/>
    <n v="0"/>
    <n v="545.76303138844378"/>
    <n v="0"/>
    <n v="0"/>
    <n v="38502.305197708833"/>
    <n v="1426.6953599999999"/>
    <n v="116.245476"/>
    <x v="5"/>
    <x v="16"/>
    <s v="No"/>
  </r>
  <r>
    <n v="17"/>
    <s v="Bogotá Camina Segura"/>
    <x v="0"/>
    <n v="2025"/>
    <s v="31/03/2025 (Terminado)"/>
    <x v="42"/>
    <x v="42"/>
    <s v="TMSA"/>
    <x v="2"/>
    <x v="5"/>
    <x v="5"/>
    <x v="4"/>
    <x v="4"/>
    <x v="13"/>
    <x v="13"/>
    <x v="306"/>
    <s v="2020110010278"/>
    <x v="306"/>
    <x v="401"/>
    <x v="401"/>
    <n v="41"/>
    <s v="41 - Ejecutar anualmente el 100 Porciento de las actividades a cargo de TMSA para poner en operación 28 kms de ciclorrutas y 840.000 m2 de espacio público como parte de troncales nuevas de TransMilenio"/>
    <s v="Constante "/>
    <n v="100"/>
    <n v="100"/>
    <n v="100"/>
    <n v="100"/>
    <n v="100"/>
    <n v="100"/>
    <n v="0"/>
    <n v="25"/>
    <n v="25"/>
    <n v="25"/>
    <n v="100"/>
    <n v="0"/>
    <n v="0"/>
    <n v="0"/>
    <n v="0"/>
    <n v="100"/>
    <n v="0"/>
    <n v="0"/>
    <n v="0"/>
    <n v="0"/>
    <n v="0"/>
    <n v="0"/>
    <n v="0"/>
    <n v="0"/>
    <n v="0"/>
    <n v="0"/>
    <n v="0"/>
    <n v="0"/>
    <n v="0"/>
    <n v="0"/>
    <n v="0"/>
    <n v="92685"/>
    <n v="0"/>
    <n v="0"/>
    <n v="75032"/>
    <n v="0"/>
    <n v="0"/>
    <n v="0"/>
    <n v="0"/>
    <n v="0"/>
    <n v="0"/>
    <n v="0"/>
    <n v="0"/>
    <n v="89985.436893203878"/>
    <n v="0"/>
    <n v="0"/>
    <n v="70724.856254123864"/>
    <n v="0"/>
    <n v="0"/>
    <n v="160710.29314732773"/>
    <n v="0"/>
    <n v="0"/>
    <x v="1"/>
    <x v="15"/>
    <s v="No"/>
  </r>
  <r>
    <n v="17"/>
    <s v="Bogotá Camina Segura"/>
    <x v="0"/>
    <n v="2025"/>
    <s v="31/03/2025 (Terminado)"/>
    <x v="42"/>
    <x v="42"/>
    <s v="TMSA"/>
    <x v="2"/>
    <x v="5"/>
    <x v="5"/>
    <x v="3"/>
    <x v="3"/>
    <x v="12"/>
    <x v="12"/>
    <x v="307"/>
    <s v="2024110010020"/>
    <x v="307"/>
    <x v="402"/>
    <x v="402"/>
    <n v="1"/>
    <s v="1 - Diseñar e implementar 1 Plan(es) Interinstitucional para la seguridad integral del Sistema de Transporte Público en Bogotá"/>
    <s v="Creciente "/>
    <n v="0.05"/>
    <n v="0.05"/>
    <n v="100"/>
    <n v="0.05"/>
    <n v="100"/>
    <n v="0.35"/>
    <n v="0"/>
    <n v="25.714285709999999"/>
    <n v="0.09"/>
    <n v="25.714285709999999"/>
    <n v="0.7"/>
    <n v="0"/>
    <n v="0"/>
    <n v="0"/>
    <n v="0"/>
    <n v="1"/>
    <n v="0"/>
    <n v="0"/>
    <n v="0"/>
    <n v="0"/>
    <n v="0"/>
    <n v="0"/>
    <n v="0"/>
    <n v="0"/>
    <n v="0"/>
    <n v="10852.71"/>
    <n v="10743.92"/>
    <n v="4589.43"/>
    <n v="134202.67000000001"/>
    <n v="58601.063730000002"/>
    <n v="31008.336814999999"/>
    <n v="125802"/>
    <n v="0"/>
    <n v="0"/>
    <n v="124108"/>
    <n v="0"/>
    <n v="0"/>
    <n v="11203.252532999999"/>
    <n v="11090.948616"/>
    <n v="9475.3371779999998"/>
    <n v="134202.67000000001"/>
    <n v="58601.063730000002"/>
    <n v="31008.336814999999"/>
    <n v="122137.8640776699"/>
    <n v="0"/>
    <n v="0"/>
    <n v="116983.69309077199"/>
    <n v="0"/>
    <n v="0"/>
    <n v="384527.47970144195"/>
    <n v="69692.012346000003"/>
    <n v="40483.673992999997"/>
    <x v="5"/>
    <x v="16"/>
    <s v="No"/>
  </r>
  <r>
    <n v="17"/>
    <s v="Bogotá Camina Segura"/>
    <x v="0"/>
    <n v="2025"/>
    <s v="31/03/2025 (Terminado)"/>
    <x v="42"/>
    <x v="42"/>
    <s v="TMSA"/>
    <x v="2"/>
    <x v="5"/>
    <x v="5"/>
    <x v="3"/>
    <x v="3"/>
    <x v="12"/>
    <x v="12"/>
    <x v="307"/>
    <s v="2024110010020"/>
    <x v="307"/>
    <x v="403"/>
    <x v="403"/>
    <n v="3"/>
    <s v="3 - Implementar anualmente el 100 Porciento de las acciones de prevención y control de evasión en portales y estaciones del Componente Troncal del SITP"/>
    <s v="Constante "/>
    <n v="100"/>
    <n v="100"/>
    <n v="100"/>
    <n v="100"/>
    <n v="100"/>
    <n v="100"/>
    <n v="0"/>
    <n v="23"/>
    <n v="23"/>
    <n v="23"/>
    <n v="100"/>
    <n v="0"/>
    <n v="0"/>
    <n v="0"/>
    <n v="0"/>
    <n v="100"/>
    <n v="0"/>
    <n v="0"/>
    <n v="0"/>
    <n v="0"/>
    <n v="0"/>
    <n v="0"/>
    <n v="0"/>
    <n v="0"/>
    <n v="0"/>
    <n v="5110.74"/>
    <n v="5108.1099999999997"/>
    <n v="143.26"/>
    <n v="61344.82"/>
    <n v="20734.739721000002"/>
    <n v="1410.09889"/>
    <n v="53512"/>
    <n v="0"/>
    <n v="0"/>
    <n v="51803"/>
    <n v="0"/>
    <n v="0"/>
    <n v="5275.8169019999996"/>
    <n v="5273.1019529999994"/>
    <n v="295.764273"/>
    <n v="61344.82"/>
    <n v="20734.739721000002"/>
    <n v="1410.09889"/>
    <n v="51953.398058252424"/>
    <n v="0"/>
    <n v="0"/>
    <n v="48829.295880855876"/>
    <n v="0"/>
    <n v="0"/>
    <n v="167403.33084110828"/>
    <n v="26007.841674000003"/>
    <n v="1705.863163"/>
    <x v="5"/>
    <x v="16"/>
    <s v="No"/>
  </r>
  <r>
    <n v="17"/>
    <s v="Bogotá Camina Segura"/>
    <x v="0"/>
    <n v="2025"/>
    <s v="31/03/2025 (Terminado)"/>
    <x v="42"/>
    <x v="42"/>
    <s v="TMSA"/>
    <x v="2"/>
    <x v="5"/>
    <x v="5"/>
    <x v="3"/>
    <x v="3"/>
    <x v="12"/>
    <x v="12"/>
    <x v="307"/>
    <s v="2024110010020"/>
    <x v="307"/>
    <x v="404"/>
    <x v="404"/>
    <n v="2"/>
    <s v="2 - Diseñar e implementar 1 Plan(es) de prevención y atención de violencias basadas en género y al acoso sexual callejero"/>
    <s v="Creciente "/>
    <n v="0.05"/>
    <n v="0.05"/>
    <n v="100"/>
    <n v="0.05"/>
    <n v="100"/>
    <n v="0.35"/>
    <n v="0"/>
    <n v="28.571428569999998"/>
    <n v="0.1"/>
    <n v="28.571428569999998"/>
    <n v="0.7"/>
    <n v="0"/>
    <n v="0"/>
    <n v="0"/>
    <n v="0"/>
    <n v="1"/>
    <n v="0"/>
    <n v="0"/>
    <n v="0"/>
    <n v="0"/>
    <n v="0"/>
    <n v="0"/>
    <n v="0"/>
    <n v="0"/>
    <n v="0"/>
    <n v="61.7"/>
    <n v="61.7"/>
    <n v="4.2"/>
    <n v="602.79999999999995"/>
    <n v="470.40999900000003"/>
    <n v="52.150334000000001"/>
    <n v="2122"/>
    <n v="0"/>
    <n v="0"/>
    <n v="2185"/>
    <n v="0"/>
    <n v="0"/>
    <n v="63.692910000000005"/>
    <n v="63.692910000000005"/>
    <n v="8.6713199999999997"/>
    <n v="602.79999999999995"/>
    <n v="470.40999900000003"/>
    <n v="52.150334000000001"/>
    <n v="2060.1941747572814"/>
    <n v="0"/>
    <n v="0"/>
    <n v="2059.5720614572533"/>
    <n v="0"/>
    <n v="0"/>
    <n v="4786.2591462145347"/>
    <n v="534.10290900000007"/>
    <n v="60.821654000000002"/>
    <x v="10"/>
    <x v="39"/>
    <s v="No"/>
  </r>
  <r>
    <n v="17"/>
    <s v="Bogotá Camina Segura"/>
    <x v="0"/>
    <n v="2025"/>
    <s v="31/03/2025 (Terminado)"/>
    <x v="42"/>
    <x v="42"/>
    <s v="TMSA"/>
    <x v="2"/>
    <x v="5"/>
    <x v="5"/>
    <x v="3"/>
    <x v="3"/>
    <x v="12"/>
    <x v="12"/>
    <x v="307"/>
    <s v="2024110010020"/>
    <x v="307"/>
    <x v="405"/>
    <x v="405"/>
    <n v="4"/>
    <s v="4 - Intervenir anualmente 10 Zona(s) críticas del SITP en evasión en el Componente Zonal del Sistema"/>
    <s v="Constante "/>
    <n v="10"/>
    <n v="10"/>
    <n v="100"/>
    <n v="10"/>
    <n v="100"/>
    <n v="10"/>
    <n v="0"/>
    <n v="100"/>
    <n v="10"/>
    <n v="100"/>
    <n v="10"/>
    <n v="0"/>
    <n v="0"/>
    <n v="0"/>
    <n v="0"/>
    <n v="10"/>
    <n v="0"/>
    <n v="0"/>
    <n v="0"/>
    <n v="0"/>
    <n v="0"/>
    <n v="0"/>
    <n v="0"/>
    <n v="0"/>
    <n v="0"/>
    <n v="4740.46"/>
    <n v="4740.46"/>
    <n v="0"/>
    <n v="6205.23"/>
    <n v="5997.8825429999997"/>
    <n v="82.870034000000004"/>
    <n v="32850"/>
    <n v="0"/>
    <n v="0"/>
    <n v="26881"/>
    <n v="0"/>
    <n v="0"/>
    <n v="4893.5768580000004"/>
    <n v="4893.5768580000004"/>
    <n v="0"/>
    <n v="6205.23"/>
    <n v="5997.8825429999997"/>
    <n v="82.870034000000004"/>
    <n v="31893.203883495145"/>
    <n v="0"/>
    <n v="0"/>
    <n v="25337.920633424452"/>
    <n v="0"/>
    <n v="0"/>
    <n v="68329.931374919601"/>
    <n v="10891.459401"/>
    <n v="82.870034000000004"/>
    <x v="5"/>
    <x v="16"/>
    <s v="No"/>
  </r>
  <r>
    <n v="17"/>
    <s v="Bogotá Camina Segura"/>
    <x v="0"/>
    <n v="2025"/>
    <s v="31/03/2025 (Terminado)"/>
    <x v="42"/>
    <x v="42"/>
    <s v="TMSA"/>
    <x v="2"/>
    <x v="5"/>
    <x v="5"/>
    <x v="3"/>
    <x v="3"/>
    <x v="12"/>
    <x v="12"/>
    <x v="307"/>
    <s v="2024110010020"/>
    <x v="307"/>
    <x v="68"/>
    <x v="68"/>
    <n v="5"/>
    <s v="5 - Diseñar e implementar 1 Plan(es) de Seguridad Vial en el Sistema Integrado de Transporte Público en pro de mejorar la seguridad vial"/>
    <s v="Creciente "/>
    <n v="0.05"/>
    <n v="0.05"/>
    <n v="100"/>
    <n v="0.05"/>
    <n v="100"/>
    <n v="0.35"/>
    <n v="0"/>
    <n v="34.285714290000001"/>
    <n v="0.12"/>
    <n v="34.285714290000001"/>
    <n v="0.7"/>
    <n v="0"/>
    <n v="0"/>
    <n v="0"/>
    <n v="0"/>
    <n v="1"/>
    <n v="0"/>
    <n v="0"/>
    <n v="0"/>
    <n v="0"/>
    <n v="0"/>
    <n v="0"/>
    <n v="0"/>
    <n v="0"/>
    <n v="0"/>
    <n v="1493.49"/>
    <n v="1466.28"/>
    <n v="171.91"/>
    <n v="3920.56"/>
    <n v="2240.1932569999999"/>
    <n v="995.88831500000003"/>
    <n v="4067"/>
    <n v="0"/>
    <n v="0"/>
    <n v="3958"/>
    <n v="0"/>
    <n v="0"/>
    <n v="1541.7297269999999"/>
    <n v="1513.640844"/>
    <n v="354.93570899999997"/>
    <n v="3920.56"/>
    <n v="2240.1932569999999"/>
    <n v="995.88831500000003"/>
    <n v="3948.5436893203882"/>
    <n v="0"/>
    <n v="0"/>
    <n v="3730.7946083513998"/>
    <n v="0"/>
    <n v="0"/>
    <n v="13141.628024671787"/>
    <n v="3753.8341009999999"/>
    <n v="1350.824024"/>
    <x v="1"/>
    <x v="15"/>
    <s v="No"/>
  </r>
  <r>
    <n v="17"/>
    <s v="Bogotá Camina Segura"/>
    <x v="0"/>
    <n v="2025"/>
    <s v="31/03/2025 (Terminado)"/>
    <x v="42"/>
    <x v="42"/>
    <s v="TMSA"/>
    <x v="2"/>
    <x v="5"/>
    <x v="5"/>
    <x v="0"/>
    <x v="0"/>
    <x v="0"/>
    <x v="0"/>
    <x v="308"/>
    <s v="2024110010026"/>
    <x v="308"/>
    <x v="70"/>
    <x v="70"/>
    <n v="1"/>
    <s v="1 - Realizar el 100 Porciento de las actividades planificadas para el fortalecimiento corporativo que permitan el desarrollo continuo del modelo de gestión institucional"/>
    <s v="Constante "/>
    <n v="100"/>
    <n v="100"/>
    <n v="100"/>
    <n v="100"/>
    <n v="100"/>
    <n v="100"/>
    <n v="0"/>
    <n v="12.3"/>
    <n v="12.3"/>
    <n v="12.3"/>
    <n v="100"/>
    <n v="0"/>
    <n v="0"/>
    <n v="0"/>
    <n v="0"/>
    <n v="100"/>
    <n v="0"/>
    <n v="0"/>
    <n v="0"/>
    <n v="0"/>
    <n v="0"/>
    <n v="0"/>
    <n v="0"/>
    <n v="0"/>
    <n v="0"/>
    <n v="939.89"/>
    <n v="835.1"/>
    <n v="188.66"/>
    <n v="2181.84"/>
    <n v="1373.363904"/>
    <n v="163.78112200000001"/>
    <n v="1503"/>
    <n v="0"/>
    <n v="0"/>
    <n v="1438"/>
    <n v="0"/>
    <n v="0"/>
    <n v="970.24844699999994"/>
    <n v="862.07373000000007"/>
    <n v="389.50743599999998"/>
    <n v="2181.84"/>
    <n v="1373.363904"/>
    <n v="163.78112200000001"/>
    <n v="1459.2233009708737"/>
    <n v="0"/>
    <n v="0"/>
    <n v="1355.4529173343387"/>
    <n v="0"/>
    <n v="0"/>
    <n v="5966.7646653052125"/>
    <n v="2235.4376339999999"/>
    <n v="553.28855799999997"/>
    <x v="0"/>
    <x v="0"/>
    <s v="No"/>
  </r>
  <r>
    <n v="17"/>
    <s v="Bogotá Camina Segura"/>
    <x v="0"/>
    <n v="2025"/>
    <s v="31/03/2025 (Terminado)"/>
    <x v="42"/>
    <x v="42"/>
    <s v="TMSA"/>
    <x v="2"/>
    <x v="5"/>
    <x v="5"/>
    <x v="0"/>
    <x v="0"/>
    <x v="0"/>
    <x v="0"/>
    <x v="308"/>
    <s v="2024110010026"/>
    <x v="308"/>
    <x v="70"/>
    <x v="70"/>
    <n v="2"/>
    <s v="2 - Implementar en cada vigencia el 100 Porciento de las acciones definidas en el Plan de Sostenibilidad del Sistema de Gestión de TMSA orientadas a fortalecer las Políticas Públicas que soportan el Modelo Integrado de Planeación y Gestión - MIPG"/>
    <s v="Constante "/>
    <n v="100"/>
    <n v="99.63"/>
    <n v="99.63"/>
    <n v="99.63"/>
    <n v="99.63"/>
    <n v="100"/>
    <n v="0"/>
    <n v="17.920000000000002"/>
    <n v="17.920000000000002"/>
    <n v="17.920000000000002"/>
    <n v="100"/>
    <n v="0"/>
    <n v="0"/>
    <n v="0"/>
    <n v="0"/>
    <n v="100"/>
    <n v="0"/>
    <n v="0"/>
    <n v="0"/>
    <n v="0"/>
    <n v="0"/>
    <n v="0"/>
    <n v="0"/>
    <n v="0"/>
    <n v="0"/>
    <n v="13.95"/>
    <n v="0"/>
    <n v="0"/>
    <n v="2441.34"/>
    <n v="182.33969300000001"/>
    <n v="89.434155000000004"/>
    <n v="500"/>
    <n v="0"/>
    <n v="0"/>
    <n v="500"/>
    <n v="0"/>
    <n v="0"/>
    <n v="14.400585"/>
    <n v="0"/>
    <n v="0"/>
    <n v="2441.34"/>
    <n v="182.33969300000001"/>
    <n v="89.434155000000004"/>
    <n v="485.43689320388347"/>
    <n v="0"/>
    <n v="0"/>
    <n v="471.29795456687719"/>
    <n v="0"/>
    <n v="0"/>
    <n v="3412.4754327707606"/>
    <n v="182.33969300000001"/>
    <n v="89.434155000000004"/>
    <x v="0"/>
    <x v="0"/>
    <s v="No"/>
  </r>
  <r>
    <n v="17"/>
    <s v="Bogotá Camina Segura"/>
    <x v="0"/>
    <n v="2025"/>
    <s v="31/03/2025 (Terminado)"/>
    <x v="42"/>
    <x v="42"/>
    <s v="TMSA"/>
    <x v="2"/>
    <x v="5"/>
    <x v="5"/>
    <x v="0"/>
    <x v="0"/>
    <x v="1"/>
    <x v="1"/>
    <x v="309"/>
    <s v="2024110010072"/>
    <x v="309"/>
    <x v="71"/>
    <x v="71"/>
    <n v="1"/>
    <s v="1 - Implementar 1 Estrategia(s) de información, comunicación y atención al usuario a través del fortalecimiento de las buenas prácticas en el uso del Sistema Integrado de Transporte Público -SITP"/>
    <s v="Creciente "/>
    <n v="0.05"/>
    <n v="0.05"/>
    <n v="100"/>
    <n v="0.05"/>
    <n v="100"/>
    <n v="0.35"/>
    <n v="0"/>
    <n v="25.714285709999999"/>
    <n v="0.09"/>
    <n v="25.714285709999999"/>
    <n v="0.65"/>
    <n v="0"/>
    <n v="0"/>
    <n v="0"/>
    <n v="0"/>
    <n v="1"/>
    <n v="0"/>
    <n v="0"/>
    <n v="0"/>
    <n v="0"/>
    <n v="0"/>
    <n v="0"/>
    <n v="0"/>
    <n v="0"/>
    <n v="0"/>
    <n v="9447.16"/>
    <n v="9322.83"/>
    <n v="2728.99"/>
    <n v="32601.97"/>
    <n v="16267.792933000001"/>
    <n v="7113.9758449999999"/>
    <n v="33589"/>
    <n v="0"/>
    <n v="0"/>
    <n v="32728"/>
    <n v="0"/>
    <n v="0"/>
    <n v="9752.3032679999997"/>
    <n v="9623.9574090000006"/>
    <n v="5634.283077"/>
    <n v="32601.97"/>
    <n v="16267.792933000001"/>
    <n v="7113.9758449999999"/>
    <n v="32610.679611650485"/>
    <n v="0"/>
    <n v="0"/>
    <n v="30849.278914129514"/>
    <n v="0"/>
    <n v="0"/>
    <n v="105814.23179378"/>
    <n v="25891.750341999999"/>
    <n v="12748.258922000001"/>
    <x v="0"/>
    <x v="1"/>
    <s v="No"/>
  </r>
  <r>
    <n v="17"/>
    <s v="Bogotá Camina Segura"/>
    <x v="0"/>
    <n v="2025"/>
    <s v="31/03/2025 (Terminado)"/>
    <x v="42"/>
    <x v="42"/>
    <s v="TMSA"/>
    <x v="2"/>
    <x v="5"/>
    <x v="5"/>
    <x v="3"/>
    <x v="3"/>
    <x v="12"/>
    <x v="12"/>
    <x v="310"/>
    <s v="2024110010083"/>
    <x v="310"/>
    <x v="76"/>
    <x v="76"/>
    <n v="1"/>
    <s v="1 - Implementar 1 Estrategia(s) de cultura ciudadana para fortalecer la valoración y apropiación del Sistema Integrado de Transporte Público de Bogotá"/>
    <s v="Creciente "/>
    <n v="0"/>
    <n v="0"/>
    <n v="0"/>
    <n v="0"/>
    <n v="0"/>
    <n v="0.33"/>
    <n v="0"/>
    <n v="0"/>
    <n v="0"/>
    <n v="0"/>
    <n v="0.66"/>
    <n v="0"/>
    <n v="0"/>
    <n v="0"/>
    <n v="0"/>
    <n v="1"/>
    <n v="0"/>
    <n v="0"/>
    <n v="0"/>
    <n v="0"/>
    <n v="0"/>
    <n v="0"/>
    <n v="0"/>
    <n v="0"/>
    <n v="0"/>
    <n v="0"/>
    <n v="0"/>
    <n v="0"/>
    <n v="5600"/>
    <n v="0"/>
    <n v="0"/>
    <n v="14849"/>
    <n v="0"/>
    <n v="0"/>
    <n v="14091"/>
    <n v="0"/>
    <n v="0"/>
    <n v="0"/>
    <n v="0"/>
    <n v="0"/>
    <n v="5600"/>
    <n v="0"/>
    <n v="0"/>
    <n v="14416.504854368932"/>
    <n v="0"/>
    <n v="0"/>
    <n v="13282.118955603733"/>
    <n v="0"/>
    <n v="0"/>
    <n v="33298.623809972669"/>
    <n v="0"/>
    <n v="0"/>
    <x v="5"/>
    <x v="16"/>
    <s v="No"/>
  </r>
  <r>
    <n v="17"/>
    <s v="Bogotá Camina Segura"/>
    <x v="0"/>
    <n v="2025"/>
    <s v="31/03/2025 (Terminado)"/>
    <x v="42"/>
    <x v="42"/>
    <s v="TMSA"/>
    <x v="2"/>
    <x v="5"/>
    <x v="5"/>
    <x v="4"/>
    <x v="4"/>
    <x v="13"/>
    <x v="13"/>
    <x v="311"/>
    <s v="2024110010303"/>
    <x v="311"/>
    <x v="406"/>
    <x v="406"/>
    <n v="1"/>
    <s v="1 - Estructurar 1 Sistema(s) interoperable de recaudo en su componente tecnológico en el sistema de transporte público de Bogotá"/>
    <s v="Creciente "/>
    <n v="0.05"/>
    <n v="0.05"/>
    <n v="100"/>
    <n v="0.05"/>
    <n v="100"/>
    <n v="0.15"/>
    <n v="0"/>
    <n v="53.333333330000002"/>
    <n v="0.08"/>
    <n v="53.333333330000002"/>
    <n v="0.5"/>
    <n v="0"/>
    <n v="0"/>
    <n v="0"/>
    <n v="0"/>
    <n v="1"/>
    <n v="0"/>
    <n v="0"/>
    <n v="0"/>
    <n v="0"/>
    <n v="0"/>
    <n v="0"/>
    <n v="0"/>
    <n v="0"/>
    <n v="0"/>
    <n v="14789.69"/>
    <n v="14450.05"/>
    <n v="2083.64"/>
    <n v="80108.97"/>
    <n v="22201.47135"/>
    <n v="5710.509626"/>
    <n v="42083"/>
    <n v="0"/>
    <n v="0"/>
    <n v="40716"/>
    <n v="0"/>
    <n v="0"/>
    <n v="15267.396987"/>
    <n v="14916.786614999999"/>
    <n v="4301.8831439999994"/>
    <n v="80108.97"/>
    <n v="22201.47135"/>
    <n v="5710.509626"/>
    <n v="40857.281553398054"/>
    <n v="0"/>
    <n v="0"/>
    <n v="38378.735036289945"/>
    <n v="0"/>
    <n v="0"/>
    <n v="174612.38357668801"/>
    <n v="37118.257964999997"/>
    <n v="10012.392769999999"/>
    <x v="5"/>
    <x v="16"/>
    <s v="No"/>
  </r>
  <r>
    <n v="17"/>
    <s v="Bogotá Camina Segura"/>
    <x v="0"/>
    <n v="2025"/>
    <s v="31/03/2025 (Terminado)"/>
    <x v="42"/>
    <x v="42"/>
    <s v="TMSA"/>
    <x v="2"/>
    <x v="5"/>
    <x v="5"/>
    <x v="4"/>
    <x v="4"/>
    <x v="13"/>
    <x v="13"/>
    <x v="312"/>
    <s v="2024110010323"/>
    <x v="312"/>
    <x v="313"/>
    <x v="313"/>
    <n v="1"/>
    <s v="1 - Desarrollar e implementar 1 Modelo(s) de captura de valor"/>
    <s v="Creciente "/>
    <n v="0"/>
    <n v="0"/>
    <n v="0"/>
    <n v="0"/>
    <n v="0"/>
    <n v="0.4"/>
    <n v="0"/>
    <n v="25"/>
    <n v="0.1"/>
    <n v="25"/>
    <n v="0.7"/>
    <n v="0"/>
    <n v="0"/>
    <n v="0"/>
    <n v="0"/>
    <n v="1"/>
    <n v="0"/>
    <n v="0"/>
    <n v="0"/>
    <n v="0"/>
    <n v="0"/>
    <n v="0"/>
    <n v="0"/>
    <n v="0"/>
    <n v="0"/>
    <n v="0"/>
    <n v="0"/>
    <n v="0"/>
    <n v="6000"/>
    <n v="0"/>
    <n v="0"/>
    <n v="4000"/>
    <n v="0"/>
    <n v="0"/>
    <n v="6000"/>
    <n v="0"/>
    <n v="0"/>
    <n v="0"/>
    <n v="0"/>
    <n v="0"/>
    <n v="6000"/>
    <n v="0"/>
    <n v="0"/>
    <n v="3883.4951456310678"/>
    <n v="0"/>
    <n v="0"/>
    <n v="5655.5754548025261"/>
    <n v="0"/>
    <n v="0"/>
    <n v="15539.070600433595"/>
    <n v="0"/>
    <n v="0"/>
    <x v="1"/>
    <x v="15"/>
    <s v="No"/>
  </r>
  <r>
    <n v="17"/>
    <s v="Bogotá Camina Segura"/>
    <x v="0"/>
    <n v="2025"/>
    <s v="31/03/2025 (Terminado)"/>
    <x v="43"/>
    <x v="43"/>
    <s v="RENOBO"/>
    <x v="2"/>
    <x v="7"/>
    <x v="7"/>
    <x v="4"/>
    <x v="4"/>
    <x v="19"/>
    <x v="19"/>
    <x v="313"/>
    <s v="2020110010090"/>
    <x v="313"/>
    <x v="407"/>
    <x v="407"/>
    <n v="1"/>
    <s v="1 - Mantener 100 Porciento de los predios administrados (vigilancia impuestos, el mantenimiento y los servicios públicos)"/>
    <s v="Constante "/>
    <n v="100"/>
    <n v="100"/>
    <n v="100"/>
    <n v="100"/>
    <n v="100"/>
    <n v="100"/>
    <n v="0"/>
    <n v="24.99"/>
    <n v="24.95"/>
    <n v="24.95"/>
    <n v="100"/>
    <n v="0"/>
    <n v="0"/>
    <n v="0"/>
    <n v="0"/>
    <n v="100"/>
    <n v="0"/>
    <n v="0"/>
    <n v="0"/>
    <n v="0"/>
    <n v="0"/>
    <n v="0"/>
    <n v="0"/>
    <n v="0"/>
    <n v="0"/>
    <n v="587"/>
    <n v="305.5"/>
    <n v="161.86000000000001"/>
    <n v="921.45"/>
    <n v="441.45362999999998"/>
    <n v="288.50085999999999"/>
    <n v="0"/>
    <n v="0"/>
    <n v="0"/>
    <n v="0"/>
    <n v="0"/>
    <n v="0"/>
    <n v="605.96010000000001"/>
    <n v="315.36765000000003"/>
    <n v="334.16583299999996"/>
    <n v="921.45"/>
    <n v="441.45362999999998"/>
    <n v="288.50085999999999"/>
    <n v="0"/>
    <n v="0"/>
    <n v="0"/>
    <n v="0"/>
    <n v="0"/>
    <n v="0"/>
    <n v="1527.4101000000001"/>
    <n v="756.82128"/>
    <n v="622.6666929999999"/>
    <x v="5"/>
    <x v="26"/>
    <s v="No"/>
  </r>
  <r>
    <n v="17"/>
    <s v="Bogotá Camina Segura"/>
    <x v="0"/>
    <n v="2025"/>
    <s v="31/03/2025 (Terminado)"/>
    <x v="43"/>
    <x v="43"/>
    <s v="RENOBO"/>
    <x v="2"/>
    <x v="7"/>
    <x v="7"/>
    <x v="4"/>
    <x v="4"/>
    <x v="19"/>
    <x v="19"/>
    <x v="313"/>
    <s v="2020110010090"/>
    <x v="313"/>
    <x v="407"/>
    <x v="407"/>
    <n v="4"/>
    <s v="4 - Desarrollar 100 Porciento Desarrollar el 100 % de obras de urbanismo y construcción, así como las obras de mantenimiento de los predios y proyectos de la ERU."/>
    <s v="Constante "/>
    <n v="100"/>
    <n v="73.37"/>
    <n v="73.37"/>
    <n v="73.37"/>
    <n v="73.37"/>
    <n v="100"/>
    <n v="0"/>
    <n v="79.31"/>
    <n v="79.31"/>
    <n v="79.31"/>
    <n v="100"/>
    <n v="0"/>
    <n v="0"/>
    <n v="0"/>
    <n v="0"/>
    <n v="100"/>
    <n v="0"/>
    <n v="0"/>
    <n v="0"/>
    <n v="0"/>
    <n v="0"/>
    <n v="0"/>
    <n v="0"/>
    <n v="0"/>
    <n v="0"/>
    <n v="96065.06"/>
    <n v="320.54000000000002"/>
    <n v="6.28"/>
    <n v="135825.23000000001"/>
    <n v="127065.340484"/>
    <n v="29.992681999999999"/>
    <n v="0"/>
    <n v="0"/>
    <n v="0"/>
    <n v="0"/>
    <n v="0"/>
    <n v="0"/>
    <n v="99167.961437999998"/>
    <n v="330.89344199999999"/>
    <n v="12.976011"/>
    <n v="135825.23000000001"/>
    <n v="127065.340484"/>
    <n v="29.992681999999999"/>
    <n v="0"/>
    <n v="0"/>
    <n v="0"/>
    <n v="0"/>
    <n v="0"/>
    <n v="0"/>
    <n v="234993.19143800001"/>
    <n v="127396.233926"/>
    <n v="42.968693000000002"/>
    <x v="5"/>
    <x v="26"/>
    <s v="No"/>
  </r>
  <r>
    <n v="17"/>
    <s v="Bogotá Camina Segura"/>
    <x v="0"/>
    <n v="2025"/>
    <s v="31/03/2025 (Terminado)"/>
    <x v="43"/>
    <x v="43"/>
    <s v="RENOBO"/>
    <x v="2"/>
    <x v="7"/>
    <x v="7"/>
    <x v="0"/>
    <x v="0"/>
    <x v="0"/>
    <x v="0"/>
    <x v="314"/>
    <s v="2024110010003"/>
    <x v="314"/>
    <x v="122"/>
    <x v="122"/>
    <n v="1"/>
    <s v="1 - Ejecutar 100 Porciento del plan de acción anual para la implementación de sistemas de gestión y de desempeño institucional en el marco del modelo integrado de planeación y gestión - MIPG y otros instrumentos de certificación de calidad"/>
    <s v="Constante "/>
    <n v="100"/>
    <n v="100"/>
    <n v="100"/>
    <n v="100"/>
    <n v="100"/>
    <n v="100"/>
    <n v="0"/>
    <n v="25.03"/>
    <n v="25.03"/>
    <n v="25.03"/>
    <n v="100"/>
    <n v="0"/>
    <n v="0"/>
    <n v="0"/>
    <n v="0"/>
    <n v="100"/>
    <n v="0"/>
    <n v="0"/>
    <n v="0"/>
    <n v="0"/>
    <n v="0"/>
    <n v="0"/>
    <n v="0"/>
    <n v="0"/>
    <n v="0"/>
    <n v="238.79"/>
    <n v="190.63"/>
    <n v="153.35"/>
    <n v="3769.15"/>
    <n v="1829.597587"/>
    <n v="133.169544"/>
    <n v="392.53"/>
    <n v="0"/>
    <n v="0"/>
    <n v="404.31"/>
    <n v="0"/>
    <n v="0"/>
    <n v="246.502917"/>
    <n v="196.78734900000001"/>
    <n v="316.60640999999998"/>
    <n v="3769.15"/>
    <n v="1829.597587"/>
    <n v="133.169544"/>
    <n v="381.09708737864077"/>
    <n v="0"/>
    <n v="0"/>
    <n v="381.10095202186824"/>
    <n v="0"/>
    <n v="0"/>
    <n v="4777.8509564005089"/>
    <n v="2026.3849359999999"/>
    <n v="449.77595399999996"/>
    <x v="0"/>
    <x v="0"/>
    <s v="No"/>
  </r>
  <r>
    <n v="17"/>
    <s v="Bogotá Camina Segura"/>
    <x v="0"/>
    <n v="2025"/>
    <s v="31/03/2025 (Terminado)"/>
    <x v="43"/>
    <x v="43"/>
    <s v="RENOBO"/>
    <x v="2"/>
    <x v="7"/>
    <x v="7"/>
    <x v="0"/>
    <x v="0"/>
    <x v="0"/>
    <x v="0"/>
    <x v="314"/>
    <s v="2024110010003"/>
    <x v="314"/>
    <x v="122"/>
    <x v="122"/>
    <n v="2"/>
    <s v="2 - Ejecutar 100 Porciento del plan de acción para actualizar y fortalecer la infraestructura física y tecnólogica de la empresa"/>
    <s v="Constante "/>
    <n v="100"/>
    <n v="100"/>
    <n v="100"/>
    <n v="100"/>
    <n v="100"/>
    <n v="100"/>
    <n v="0"/>
    <n v="25"/>
    <n v="25"/>
    <n v="25"/>
    <n v="100"/>
    <n v="0"/>
    <n v="0"/>
    <n v="0"/>
    <n v="0"/>
    <n v="100"/>
    <n v="0"/>
    <n v="0"/>
    <n v="0"/>
    <n v="0"/>
    <n v="0"/>
    <n v="0"/>
    <n v="0"/>
    <n v="0"/>
    <n v="0"/>
    <n v="4131.9399999999996"/>
    <n v="2927.83"/>
    <n v="1791.66"/>
    <n v="2840.57"/>
    <n v="426.54785900000002"/>
    <n v="72.325092999999995"/>
    <n v="1729.27"/>
    <n v="0"/>
    <n v="0"/>
    <n v="1781.15"/>
    <n v="0"/>
    <n v="0"/>
    <n v="4265.4016619999993"/>
    <n v="3022.398909"/>
    <n v="3699.050913"/>
    <n v="2840.57"/>
    <n v="426.54785900000002"/>
    <n v="72.325092999999995"/>
    <n v="1678.9029126213591"/>
    <n v="0"/>
    <n v="0"/>
    <n v="1678.9047035535868"/>
    <n v="0"/>
    <n v="0"/>
    <n v="10463.779278174945"/>
    <n v="3448.9467679999998"/>
    <n v="3771.376006"/>
    <x v="0"/>
    <x v="0"/>
    <s v="No"/>
  </r>
  <r>
    <n v="17"/>
    <s v="Bogotá Camina Segura"/>
    <x v="0"/>
    <n v="2025"/>
    <s v="31/03/2025 (Terminado)"/>
    <x v="43"/>
    <x v="43"/>
    <s v="RENOBO"/>
    <x v="2"/>
    <x v="7"/>
    <x v="7"/>
    <x v="0"/>
    <x v="0"/>
    <x v="0"/>
    <x v="0"/>
    <x v="314"/>
    <s v="2024110010003"/>
    <x v="314"/>
    <x v="122"/>
    <x v="122"/>
    <n v="3"/>
    <s v="3 - Diseñar e implementar 1 Plan(es) Estratégico de Comunicaciones"/>
    <s v="Constante "/>
    <n v="0"/>
    <n v="0"/>
    <n v="0"/>
    <n v="0"/>
    <n v="0"/>
    <n v="1"/>
    <n v="0"/>
    <n v="24"/>
    <n v="0.24"/>
    <n v="24"/>
    <n v="1"/>
    <n v="0"/>
    <n v="0"/>
    <n v="0"/>
    <n v="0"/>
    <n v="1"/>
    <n v="0"/>
    <n v="0"/>
    <n v="0"/>
    <n v="0"/>
    <n v="0"/>
    <n v="0"/>
    <n v="0"/>
    <n v="0"/>
    <n v="0"/>
    <n v="0"/>
    <n v="0"/>
    <n v="0"/>
    <n v="1742.28"/>
    <n v="1229.809847"/>
    <n v="38.886552999999999"/>
    <n v="0"/>
    <n v="0"/>
    <n v="0"/>
    <n v="0"/>
    <n v="0"/>
    <n v="0"/>
    <n v="0"/>
    <n v="0"/>
    <n v="0"/>
    <n v="1742.28"/>
    <n v="1229.809847"/>
    <n v="38.886552999999999"/>
    <n v="0"/>
    <n v="0"/>
    <n v="0"/>
    <n v="0"/>
    <n v="0"/>
    <n v="0"/>
    <n v="1742.28"/>
    <n v="1229.809847"/>
    <n v="38.886552999999999"/>
    <x v="0"/>
    <x v="0"/>
    <s v="No"/>
  </r>
  <r>
    <n v="17"/>
    <s v="Bogotá Camina Segura"/>
    <x v="0"/>
    <n v="2025"/>
    <s v="31/03/2025 (Terminado)"/>
    <x v="43"/>
    <x v="43"/>
    <s v="RENOBO"/>
    <x v="2"/>
    <x v="7"/>
    <x v="7"/>
    <x v="4"/>
    <x v="4"/>
    <x v="21"/>
    <x v="21"/>
    <x v="315"/>
    <s v="2024110010047"/>
    <x v="315"/>
    <x v="408"/>
    <x v="408"/>
    <n v="1"/>
    <s v="1 - Promover 9000 Solución(es) habitacionales"/>
    <s v="Suma"/>
    <n v="401"/>
    <n v="401"/>
    <n v="100"/>
    <n v="401"/>
    <n v="100"/>
    <n v="2200"/>
    <n v="0"/>
    <n v="0"/>
    <n v="0"/>
    <n v="0"/>
    <n v="4149"/>
    <n v="0"/>
    <n v="0"/>
    <n v="0"/>
    <n v="0"/>
    <n v="2250"/>
    <n v="0"/>
    <n v="0"/>
    <n v="0"/>
    <n v="0"/>
    <n v="9000"/>
    <n v="401"/>
    <n v="4.4555555560000002"/>
    <n v="0"/>
    <n v="0"/>
    <n v="6300"/>
    <n v="6275.03"/>
    <n v="6275.03"/>
    <n v="17765.47"/>
    <n v="238.23791"/>
    <n v="0"/>
    <n v="4365.2"/>
    <n v="0"/>
    <n v="0"/>
    <n v="4365.2"/>
    <n v="0"/>
    <n v="0"/>
    <n v="6503.49"/>
    <n v="6477.7134689999993"/>
    <n v="12955.426937999999"/>
    <n v="17765.47"/>
    <n v="238.23791"/>
    <n v="0"/>
    <n v="4238.058252427184"/>
    <n v="0"/>
    <n v="0"/>
    <n v="4114.6196625506645"/>
    <n v="0"/>
    <n v="0"/>
    <n v="32621.637914977848"/>
    <n v="6715.9513789999992"/>
    <n v="12955.426937999999"/>
    <x v="5"/>
    <x v="25"/>
    <s v="No"/>
  </r>
  <r>
    <n v="17"/>
    <s v="Bogotá Camina Segura"/>
    <x v="0"/>
    <n v="2025"/>
    <s v="31/03/2025 (Terminado)"/>
    <x v="43"/>
    <x v="43"/>
    <s v="RENOBO"/>
    <x v="2"/>
    <x v="7"/>
    <x v="7"/>
    <x v="4"/>
    <x v="4"/>
    <x v="21"/>
    <x v="21"/>
    <x v="315"/>
    <s v="2024110010047"/>
    <x v="315"/>
    <x v="408"/>
    <x v="408"/>
    <n v="2"/>
    <s v="2 - Estructurar y gestionar 1 Programa(s) de reúso de edificaciones"/>
    <s v="Constante "/>
    <n v="1"/>
    <n v="1"/>
    <n v="100"/>
    <n v="1"/>
    <n v="100"/>
    <n v="1"/>
    <n v="0"/>
    <n v="24"/>
    <n v="0.24"/>
    <n v="24"/>
    <n v="1"/>
    <n v="0"/>
    <n v="0"/>
    <n v="0"/>
    <n v="0"/>
    <n v="1"/>
    <n v="0"/>
    <n v="0"/>
    <n v="0"/>
    <n v="0"/>
    <n v="0"/>
    <n v="0"/>
    <n v="0"/>
    <n v="0"/>
    <n v="0"/>
    <n v="50"/>
    <n v="24"/>
    <n v="19.2"/>
    <n v="129.99"/>
    <n v="118.988"/>
    <n v="14.104240000000001"/>
    <n v="6260"/>
    <n v="0"/>
    <n v="0"/>
    <n v="6274"/>
    <n v="0"/>
    <n v="0"/>
    <n v="51.615000000000002"/>
    <n v="24.775199999999998"/>
    <n v="39.640319999999996"/>
    <n v="129.99"/>
    <n v="118.988"/>
    <n v="14.104240000000001"/>
    <n v="6077.6699029126212"/>
    <n v="0"/>
    <n v="0"/>
    <n v="5913.8467339051749"/>
    <n v="0"/>
    <n v="0"/>
    <n v="12173.121636817796"/>
    <n v="143.76319999999998"/>
    <n v="53.744559999999993"/>
    <x v="5"/>
    <x v="25"/>
    <s v="No"/>
  </r>
  <r>
    <n v="17"/>
    <s v="Bogotá Camina Segura"/>
    <x v="0"/>
    <n v="2025"/>
    <s v="31/03/2025 (Terminado)"/>
    <x v="43"/>
    <x v="43"/>
    <s v="RENOBO"/>
    <x v="2"/>
    <x v="7"/>
    <x v="7"/>
    <x v="4"/>
    <x v="4"/>
    <x v="19"/>
    <x v="19"/>
    <x v="316"/>
    <s v="2024110010009"/>
    <x v="316"/>
    <x v="409"/>
    <x v="409"/>
    <n v="1"/>
    <s v="1 - Formular 6 Actuación(es) en el marco del POT vigente"/>
    <s v="Suma"/>
    <n v="4"/>
    <n v="4"/>
    <n v="100"/>
    <n v="4"/>
    <n v="100"/>
    <n v="2"/>
    <n v="0"/>
    <n v="40"/>
    <n v="0.8"/>
    <n v="40"/>
    <n v="0"/>
    <n v="0"/>
    <n v="0"/>
    <n v="0"/>
    <n v="0"/>
    <n v="0"/>
    <n v="0"/>
    <n v="0"/>
    <n v="0"/>
    <n v="0"/>
    <n v="6"/>
    <n v="4.8"/>
    <n v="80"/>
    <n v="0.8"/>
    <n v="13.33333333"/>
    <n v="250"/>
    <n v="63.75"/>
    <n v="0"/>
    <n v="520.69000000000005"/>
    <n v="385.14974899999999"/>
    <n v="23.371563999999999"/>
    <n v="0"/>
    <n v="0"/>
    <n v="0"/>
    <n v="0"/>
    <n v="0"/>
    <n v="0"/>
    <n v="258.07499999999999"/>
    <n v="65.809124999999995"/>
    <n v="0"/>
    <n v="520.69000000000005"/>
    <n v="385.14974899999999"/>
    <n v="23.371563999999999"/>
    <n v="0"/>
    <n v="0"/>
    <n v="0"/>
    <n v="0"/>
    <n v="0"/>
    <n v="0"/>
    <n v="778.7650000000001"/>
    <n v="450.95887399999998"/>
    <n v="23.371563999999999"/>
    <x v="5"/>
    <x v="26"/>
    <s v="No"/>
  </r>
  <r>
    <n v="17"/>
    <s v="Bogotá Camina Segura"/>
    <x v="0"/>
    <n v="2025"/>
    <s v="31/03/2025 (Terminado)"/>
    <x v="43"/>
    <x v="43"/>
    <s v="RENOBO"/>
    <x v="2"/>
    <x v="7"/>
    <x v="7"/>
    <x v="4"/>
    <x v="4"/>
    <x v="19"/>
    <x v="19"/>
    <x v="316"/>
    <s v="2024110010009"/>
    <x v="316"/>
    <x v="409"/>
    <x v="409"/>
    <n v="2"/>
    <s v="2 - Estructurar 10 Proyecto(s) en ámbitos de renovación y/o desarrollo"/>
    <s v="Suma"/>
    <n v="2"/>
    <n v="1.9"/>
    <n v="95"/>
    <n v="1.9"/>
    <n v="95"/>
    <n v="3.1"/>
    <n v="0"/>
    <n v="16.129032259999999"/>
    <n v="0.5"/>
    <n v="16.129032259999999"/>
    <n v="3"/>
    <n v="0"/>
    <n v="0"/>
    <n v="0"/>
    <n v="0"/>
    <n v="2"/>
    <n v="0"/>
    <n v="0"/>
    <n v="0"/>
    <n v="0"/>
    <n v="10"/>
    <n v="2.4"/>
    <n v="24"/>
    <n v="0.5"/>
    <n v="5"/>
    <n v="14519.13"/>
    <n v="14485"/>
    <n v="14470"/>
    <n v="12890.99"/>
    <n v="490.87866300000002"/>
    <n v="130.01503299999999"/>
    <n v="43738.67"/>
    <n v="0"/>
    <n v="0"/>
    <n v="38851.4"/>
    <n v="0"/>
    <n v="0"/>
    <n v="14988.097898999999"/>
    <n v="14952.8655"/>
    <n v="29874.761999999999"/>
    <n v="12890.99"/>
    <n v="490.87866300000002"/>
    <n v="130.01503299999999"/>
    <n v="42464.728155339806"/>
    <n v="0"/>
    <n v="0"/>
    <n v="36621.170704119148"/>
    <n v="0"/>
    <n v="0"/>
    <n v="106964.98675845895"/>
    <n v="15443.744162999999"/>
    <n v="30004.777032999998"/>
    <x v="5"/>
    <x v="26"/>
    <s v="No"/>
  </r>
  <r>
    <n v="17"/>
    <s v="Bogotá Camina Segura"/>
    <x v="0"/>
    <n v="2025"/>
    <s v="31/03/2025 (Terminado)"/>
    <x v="43"/>
    <x v="43"/>
    <s v="RENOBO"/>
    <x v="2"/>
    <x v="7"/>
    <x v="7"/>
    <x v="4"/>
    <x v="4"/>
    <x v="19"/>
    <x v="19"/>
    <x v="316"/>
    <s v="2024110010009"/>
    <x v="316"/>
    <x v="409"/>
    <x v="409"/>
    <n v="3"/>
    <s v="3 - Implementar 100 Porciento de un plan anual para identificar y estructurar proyectos de aprovechamiento temporal de espacio público"/>
    <s v="Constante "/>
    <n v="100"/>
    <n v="100"/>
    <n v="100"/>
    <n v="100"/>
    <n v="100"/>
    <n v="100"/>
    <n v="0"/>
    <n v="25"/>
    <n v="25"/>
    <n v="25"/>
    <n v="100"/>
    <n v="0"/>
    <n v="0"/>
    <n v="0"/>
    <n v="0"/>
    <n v="100"/>
    <n v="0"/>
    <n v="0"/>
    <n v="0"/>
    <n v="0"/>
    <n v="0"/>
    <n v="0"/>
    <n v="0"/>
    <n v="0"/>
    <n v="0"/>
    <n v="150"/>
    <n v="0"/>
    <n v="0"/>
    <n v="289.35000000000002"/>
    <n v="0"/>
    <n v="0"/>
    <n v="400.86"/>
    <n v="0"/>
    <n v="0"/>
    <n v="356.07"/>
    <n v="0"/>
    <n v="0"/>
    <n v="154.845"/>
    <n v="0"/>
    <n v="0"/>
    <n v="289.35000000000002"/>
    <n v="0"/>
    <n v="0"/>
    <n v="389.18446601941747"/>
    <n v="0"/>
    <n v="0"/>
    <n v="335.63012536525594"/>
    <n v="0"/>
    <n v="0"/>
    <n v="1169.0095913846735"/>
    <n v="0"/>
    <n v="0"/>
    <x v="5"/>
    <x v="26"/>
    <s v="No"/>
  </r>
  <r>
    <n v="17"/>
    <s v="Bogotá Camina Segura"/>
    <x v="0"/>
    <n v="2025"/>
    <s v="31/03/2025 (Terminado)"/>
    <x v="43"/>
    <x v="43"/>
    <s v="RENOBO"/>
    <x v="2"/>
    <x v="7"/>
    <x v="7"/>
    <x v="4"/>
    <x v="4"/>
    <x v="19"/>
    <x v="19"/>
    <x v="316"/>
    <s v="2024110010009"/>
    <x v="316"/>
    <x v="409"/>
    <x v="409"/>
    <n v="4"/>
    <s v="4 - Implementar 100 Porciento de un plan anual para aplicar instrumentos de gestión y/o financiación en proyectos de renovación y/o desarrollo urbano"/>
    <s v="Constante "/>
    <n v="100"/>
    <n v="100"/>
    <n v="100"/>
    <n v="100"/>
    <n v="100"/>
    <n v="100"/>
    <n v="0"/>
    <n v="24.9"/>
    <n v="24.9"/>
    <n v="24.9"/>
    <n v="100"/>
    <n v="0"/>
    <n v="0"/>
    <n v="0"/>
    <n v="0"/>
    <n v="100"/>
    <n v="0"/>
    <n v="0"/>
    <n v="0"/>
    <n v="0"/>
    <n v="0"/>
    <n v="0"/>
    <n v="0"/>
    <n v="0"/>
    <n v="0"/>
    <n v="50"/>
    <n v="42.5"/>
    <n v="0"/>
    <n v="676.96"/>
    <n v="74.44"/>
    <n v="4.9626659999999996"/>
    <n v="400.86"/>
    <n v="0"/>
    <n v="0"/>
    <n v="356.07"/>
    <n v="0"/>
    <n v="0"/>
    <n v="51.615000000000002"/>
    <n v="43.872749999999996"/>
    <n v="0"/>
    <n v="676.96"/>
    <n v="74.44"/>
    <n v="4.9626659999999996"/>
    <n v="389.18446601941747"/>
    <n v="0"/>
    <n v="0"/>
    <n v="335.63012536525594"/>
    <n v="0"/>
    <n v="0"/>
    <n v="1453.3895913846734"/>
    <n v="118.31274999999999"/>
    <n v="4.9626659999999996"/>
    <x v="5"/>
    <x v="26"/>
    <s v="No"/>
  </r>
  <r>
    <n v="17"/>
    <s v="Bogotá Camina Segura"/>
    <x v="0"/>
    <n v="2025"/>
    <s v="31/03/2025 (Terminado)"/>
    <x v="44"/>
    <x v="44"/>
    <s v="EMB"/>
    <x v="2"/>
    <x v="5"/>
    <x v="5"/>
    <x v="4"/>
    <x v="4"/>
    <x v="13"/>
    <x v="13"/>
    <x v="317"/>
    <s v="2020110010193"/>
    <x v="317"/>
    <x v="410"/>
    <x v="410"/>
    <n v="8"/>
    <s v="8 - Avanzar el 99,7 Porciento la ejecución de obras del contrato de concesion incluyendo los diseños de detalle, obras de la fase previa y la adecuacion del terreno patio taller"/>
    <s v="Suma"/>
    <n v="41.04"/>
    <n v="41.04"/>
    <n v="100"/>
    <n v="39"/>
    <n v="95.029239770000004"/>
    <n v="33.36"/>
    <n v="0"/>
    <n v="100"/>
    <n v="6.38"/>
    <n v="19.124700239999999"/>
    <n v="21.14"/>
    <n v="0"/>
    <n v="0"/>
    <n v="0"/>
    <n v="0"/>
    <n v="4.16"/>
    <n v="0"/>
    <n v="0"/>
    <n v="0"/>
    <n v="0"/>
    <n v="99.7"/>
    <n v="74.400000000000006"/>
    <n v="74.623871609999995"/>
    <n v="6.38"/>
    <n v="6.3991975930000002"/>
    <n v="19065.080000000002"/>
    <n v="16126.46"/>
    <n v="16126.46"/>
    <n v="2184330.7599999998"/>
    <n v="1977744.50667"/>
    <n v="141825.05197900001"/>
    <n v="4763209.24"/>
    <n v="0"/>
    <n v="0"/>
    <n v="5490657.71"/>
    <n v="0"/>
    <n v="0"/>
    <n v="19680.882084000001"/>
    <n v="16647.344657999998"/>
    <n v="33294.699638999999"/>
    <n v="2184330.7599999998"/>
    <n v="1977744.50667"/>
    <n v="141825.05197900001"/>
    <n v="4624474.990291262"/>
    <n v="0"/>
    <n v="0"/>
    <n v="5175471.495899708"/>
    <n v="0"/>
    <n v="0"/>
    <n v="12003958.12827497"/>
    <n v="1994391.851328"/>
    <n v="175119.75161800001"/>
    <x v="5"/>
    <x v="16"/>
    <s v="No"/>
  </r>
  <r>
    <n v="17"/>
    <s v="Bogotá Camina Segura"/>
    <x v="0"/>
    <n v="2025"/>
    <s v="31/03/2025 (Terminado)"/>
    <x v="44"/>
    <x v="44"/>
    <s v="EMB"/>
    <x v="2"/>
    <x v="5"/>
    <x v="5"/>
    <x v="4"/>
    <x v="4"/>
    <x v="13"/>
    <x v="13"/>
    <x v="317"/>
    <s v="2020110010193"/>
    <x v="317"/>
    <x v="410"/>
    <x v="410"/>
    <n v="9"/>
    <s v="9 - Implementar el 100 Porciento de las asistencias tecnicas (PMO-Encargo Fiduciario) en cumplimiento de lo establecido en el convenio de cofinanciación y los contratos de creditos con la banca multilateral"/>
    <s v="Suma"/>
    <n v="43"/>
    <n v="43"/>
    <n v="100"/>
    <n v="43"/>
    <n v="100"/>
    <n v="43"/>
    <n v="0"/>
    <n v="100"/>
    <n v="10.75"/>
    <n v="25"/>
    <n v="14"/>
    <n v="0"/>
    <n v="0"/>
    <n v="0"/>
    <n v="0"/>
    <n v="0"/>
    <n v="0"/>
    <n v="0"/>
    <n v="0"/>
    <n v="0"/>
    <n v="100"/>
    <n v="86"/>
    <n v="86"/>
    <n v="10.75"/>
    <n v="10.75"/>
    <n v="6.21"/>
    <n v="6.21"/>
    <n v="2.64"/>
    <n v="28330.19"/>
    <n v="27706.876456000002"/>
    <n v="3219.0650740000001"/>
    <n v="27710.38"/>
    <n v="0"/>
    <n v="0"/>
    <n v="16.190000000000001"/>
    <n v="0"/>
    <n v="0"/>
    <n v="6.4105829999999999"/>
    <n v="6.4105829999999999"/>
    <n v="5.4608670000000004"/>
    <n v="28330.19"/>
    <n v="27706.876456000002"/>
    <n v="3219.0650740000001"/>
    <n v="26903.281553398057"/>
    <n v="0"/>
    <n v="0"/>
    <n v="15.260627768875485"/>
    <n v="0"/>
    <n v="0"/>
    <n v="55255.142764166929"/>
    <n v="27713.287039000003"/>
    <n v="3224.5259409999999"/>
    <x v="5"/>
    <x v="16"/>
    <s v="No"/>
  </r>
  <r>
    <n v="17"/>
    <s v="Bogotá Camina Segura"/>
    <x v="0"/>
    <n v="2025"/>
    <s v="31/03/2025 (Terminado)"/>
    <x v="44"/>
    <x v="44"/>
    <s v="EMB"/>
    <x v="2"/>
    <x v="5"/>
    <x v="5"/>
    <x v="4"/>
    <x v="4"/>
    <x v="13"/>
    <x v="13"/>
    <x v="318"/>
    <s v="2020110010193"/>
    <x v="318"/>
    <x v="410"/>
    <x v="410"/>
    <n v="5"/>
    <s v="5 - Implementar el 100 Porciento de asistencias, estudios, consultorías, etc. asociados al seguimiento, control y sostenibilidad del proyecto PLMB T-1. (Interventoría, auditoría externa, financiación, MDAN, etc.)"/>
    <s v="Suma"/>
    <n v="13"/>
    <n v="13"/>
    <n v="100"/>
    <n v="13"/>
    <n v="100"/>
    <n v="29"/>
    <n v="0"/>
    <n v="100"/>
    <n v="7.25"/>
    <n v="25"/>
    <n v="29"/>
    <n v="0"/>
    <n v="0"/>
    <n v="0"/>
    <n v="0"/>
    <n v="29"/>
    <n v="0"/>
    <n v="0"/>
    <n v="0"/>
    <n v="0"/>
    <n v="100"/>
    <n v="42"/>
    <n v="42"/>
    <n v="7.25"/>
    <n v="7.25"/>
    <n v="6971.61"/>
    <n v="2069.16"/>
    <n v="685.31"/>
    <n v="68666.89"/>
    <n v="60007.725874000003"/>
    <n v="8107.8446519999998"/>
    <n v="368966.81"/>
    <n v="0"/>
    <n v="0"/>
    <n v="79823.47"/>
    <n v="0"/>
    <n v="0"/>
    <n v="7196.7930029999998"/>
    <n v="2135.993868"/>
    <n v="1414.9013490000002"/>
    <n v="68666.89"/>
    <n v="60007.725874000003"/>
    <n v="8107.8446519999998"/>
    <n v="358220.20388349512"/>
    <n v="0"/>
    <n v="0"/>
    <n v="75241.276274860968"/>
    <n v="0"/>
    <n v="0"/>
    <n v="509325.16316135606"/>
    <n v="62143.719742000001"/>
    <n v="9522.7460009999995"/>
    <x v="5"/>
    <x v="16"/>
    <s v="No"/>
  </r>
  <r>
    <n v="17"/>
    <s v="Bogotá Camina Segura"/>
    <x v="0"/>
    <n v="2025"/>
    <s v="31/03/2025 (Terminado)"/>
    <x v="44"/>
    <x v="44"/>
    <s v="EMB"/>
    <x v="2"/>
    <x v="5"/>
    <x v="5"/>
    <x v="4"/>
    <x v="4"/>
    <x v="13"/>
    <x v="13"/>
    <x v="318"/>
    <s v="2020110010193"/>
    <x v="318"/>
    <x v="410"/>
    <x v="410"/>
    <n v="6"/>
    <s v="6 - Promover el 100 Porciento de las actividades de comunicación, participación ciudadana y gestión social para el proyecto PLMB T-1."/>
    <s v="Suma"/>
    <n v="3"/>
    <n v="3"/>
    <n v="100"/>
    <n v="3"/>
    <n v="100"/>
    <n v="40"/>
    <n v="0"/>
    <n v="100"/>
    <n v="5"/>
    <n v="12.5"/>
    <n v="40"/>
    <n v="0"/>
    <n v="0"/>
    <n v="0"/>
    <n v="0"/>
    <n v="17"/>
    <n v="0"/>
    <n v="0"/>
    <n v="0"/>
    <n v="0"/>
    <n v="100"/>
    <n v="43"/>
    <n v="43"/>
    <n v="5"/>
    <n v="5"/>
    <n v="4377.7700000000004"/>
    <n v="4322.32"/>
    <n v="332.4"/>
    <n v="20286.71"/>
    <n v="5486.5925989999996"/>
    <n v="731.079519"/>
    <n v="0"/>
    <n v="0"/>
    <n v="0"/>
    <n v="0"/>
    <n v="0"/>
    <n v="0"/>
    <n v="4519.1719710000007"/>
    <n v="4461.9309359999997"/>
    <n v="686.27303999999992"/>
    <n v="20286.71"/>
    <n v="5486.5925989999996"/>
    <n v="731.079519"/>
    <n v="0"/>
    <n v="0"/>
    <n v="0"/>
    <n v="0"/>
    <n v="0"/>
    <n v="0"/>
    <n v="24805.881970999999"/>
    <n v="9948.5235350000003"/>
    <n v="1417.3525589999999"/>
    <x v="5"/>
    <x v="16"/>
    <s v="No"/>
  </r>
  <r>
    <n v="17"/>
    <s v="Bogotá Camina Segura"/>
    <x v="0"/>
    <n v="2025"/>
    <s v="31/03/2025 (Terminado)"/>
    <x v="44"/>
    <x v="44"/>
    <s v="EMB"/>
    <x v="2"/>
    <x v="5"/>
    <x v="5"/>
    <x v="4"/>
    <x v="4"/>
    <x v="13"/>
    <x v="13"/>
    <x v="318"/>
    <s v="2020110010193"/>
    <x v="318"/>
    <x v="410"/>
    <x v="410"/>
    <n v="7"/>
    <s v="7 - Culminar en un 100 Porciento el traslado de redes para las interferencias requeridas en la PLMB T1"/>
    <s v="Suma"/>
    <n v="14.29"/>
    <n v="14.29"/>
    <n v="100"/>
    <n v="14.29"/>
    <n v="100"/>
    <n v="28.57"/>
    <n v="0"/>
    <n v="100"/>
    <n v="7.14"/>
    <n v="24.99124956"/>
    <n v="28.57"/>
    <n v="0"/>
    <n v="0"/>
    <n v="0"/>
    <n v="0"/>
    <n v="28.57"/>
    <n v="0"/>
    <n v="0"/>
    <n v="0"/>
    <n v="0"/>
    <n v="100"/>
    <n v="42.86"/>
    <n v="42.86"/>
    <n v="7.14"/>
    <n v="7.14"/>
    <n v="6453.13"/>
    <n v="5890.6"/>
    <n v="3653.12"/>
    <n v="17341.38"/>
    <n v="2365.6983919999998"/>
    <n v="1495.5471070000001"/>
    <n v="77047.58"/>
    <n v="0"/>
    <n v="0"/>
    <n v="38690.51"/>
    <n v="0"/>
    <n v="0"/>
    <n v="6661.5660989999997"/>
    <n v="6080.8663800000004"/>
    <n v="7542.2315520000002"/>
    <n v="17341.38"/>
    <n v="2365.6983919999998"/>
    <n v="1495.5471070000001"/>
    <n v="74803.475728155347"/>
    <n v="0"/>
    <n v="0"/>
    <n v="36469.516448298615"/>
    <n v="0"/>
    <n v="0"/>
    <n v="135275.93827545395"/>
    <n v="8446.5647719999997"/>
    <n v="9037.7786589999996"/>
    <x v="5"/>
    <x v="16"/>
    <s v="No"/>
  </r>
  <r>
    <n v="17"/>
    <s v="Bogotá Camina Segura"/>
    <x v="0"/>
    <n v="2025"/>
    <s v="31/03/2025 (Terminado)"/>
    <x v="44"/>
    <x v="44"/>
    <s v="EMB"/>
    <x v="2"/>
    <x v="5"/>
    <x v="5"/>
    <x v="4"/>
    <x v="4"/>
    <x v="13"/>
    <x v="13"/>
    <x v="318"/>
    <s v="2020110010193"/>
    <x v="318"/>
    <x v="410"/>
    <x v="410"/>
    <n v="8"/>
    <s v="8 - Realizar la entrega al concesionario del 100 Porciento de los predios adicionales al AT12 (Anexo Técnico), para la contrucción de la PLMB"/>
    <s v="Suma"/>
    <n v="0"/>
    <n v="0"/>
    <n v="0"/>
    <n v="0"/>
    <n v="0"/>
    <n v="19.510000000000002"/>
    <n v="0"/>
    <n v="100"/>
    <n v="0"/>
    <n v="0"/>
    <n v="80.489999999999995"/>
    <n v="0"/>
    <n v="0"/>
    <n v="0"/>
    <n v="0"/>
    <n v="0"/>
    <n v="0"/>
    <n v="0"/>
    <n v="0"/>
    <n v="0"/>
    <n v="100"/>
    <n v="19.510000000000002"/>
    <n v="19.510000000000002"/>
    <n v="0"/>
    <n v="0"/>
    <n v="80455.81"/>
    <n v="21926.15"/>
    <n v="2357.86"/>
    <n v="156111.79"/>
    <n v="35039.783302999997"/>
    <n v="10968.023810999999"/>
    <n v="6172"/>
    <n v="0"/>
    <n v="0"/>
    <n v="8964.09"/>
    <n v="0"/>
    <n v="0"/>
    <n v="83054.532662999991"/>
    <n v="22634.364645000001"/>
    <n v="4868.0274330000002"/>
    <n v="156111.79"/>
    <n v="35039.783302999997"/>
    <n v="10968.023810999999"/>
    <n v="5992.2330097087379"/>
    <n v="0"/>
    <n v="0"/>
    <n v="8449.5145631067971"/>
    <n v="0"/>
    <n v="0"/>
    <n v="253608.07023581551"/>
    <n v="57674.147947999998"/>
    <n v="15836.051243999998"/>
    <x v="5"/>
    <x v="16"/>
    <s v="No"/>
  </r>
  <r>
    <n v="17"/>
    <s v="Bogotá Camina Segura"/>
    <x v="0"/>
    <n v="2025"/>
    <s v="31/03/2025 (Terminado)"/>
    <x v="44"/>
    <x v="44"/>
    <s v="EMB"/>
    <x v="2"/>
    <x v="5"/>
    <x v="5"/>
    <x v="4"/>
    <x v="4"/>
    <x v="13"/>
    <x v="13"/>
    <x v="319"/>
    <s v="2020110010192"/>
    <x v="319"/>
    <x v="411"/>
    <x v="411"/>
    <n v="3"/>
    <s v="3 - Avanzar el 100 Porciento de la fase previa del contrato de concesión del proyecto"/>
    <s v="Suma"/>
    <n v="0.33"/>
    <n v="0.33"/>
    <n v="100"/>
    <n v="0.33"/>
    <n v="100"/>
    <n v="0.67"/>
    <n v="0"/>
    <n v="100"/>
    <n v="0"/>
    <n v="0"/>
    <n v="77"/>
    <n v="0"/>
    <n v="0"/>
    <n v="0"/>
    <n v="0"/>
    <n v="22"/>
    <n v="0"/>
    <n v="0"/>
    <n v="0"/>
    <n v="0"/>
    <n v="100"/>
    <n v="1"/>
    <n v="1"/>
    <n v="0"/>
    <n v="0"/>
    <n v="99171.56"/>
    <n v="1292.49"/>
    <n v="25.2"/>
    <n v="8717.76"/>
    <n v="6837.5522620000002"/>
    <n v="2.4670399999999999"/>
    <n v="141395.20000000001"/>
    <n v="0"/>
    <n v="0"/>
    <n v="415959.54"/>
    <n v="0"/>
    <n v="0"/>
    <n v="102374.80138799999"/>
    <n v="1334.237427"/>
    <n v="52.027920000000002"/>
    <n v="8717.76"/>
    <n v="6837.5522620000002"/>
    <n v="2.4670399999999999"/>
    <n v="137276.89320388349"/>
    <n v="0"/>
    <n v="0"/>
    <n v="392081.76076915825"/>
    <n v="0"/>
    <n v="0"/>
    <n v="640451.21536104172"/>
    <n v="8171.7896890000002"/>
    <n v="54.494959999999999"/>
    <x v="5"/>
    <x v="16"/>
    <s v="No"/>
  </r>
  <r>
    <n v="17"/>
    <s v="Bogotá Camina Segura"/>
    <x v="0"/>
    <n v="2025"/>
    <s v="31/03/2025 (Terminado)"/>
    <x v="44"/>
    <x v="44"/>
    <s v="EMB"/>
    <x v="2"/>
    <x v="5"/>
    <x v="5"/>
    <x v="4"/>
    <x v="4"/>
    <x v="13"/>
    <x v="13"/>
    <x v="319"/>
    <s v="2020110010192"/>
    <x v="319"/>
    <x v="411"/>
    <x v="411"/>
    <n v="4"/>
    <s v="4 - Realizar el 30 Porciento de la gestión y adquisición predial del proyecto"/>
    <s v="Suma"/>
    <n v="0"/>
    <n v="0"/>
    <n v="0"/>
    <n v="0"/>
    <n v="0"/>
    <n v="0"/>
    <n v="0"/>
    <n v="0"/>
    <n v="0"/>
    <n v="0"/>
    <n v="0"/>
    <n v="0"/>
    <n v="0"/>
    <n v="0"/>
    <n v="0"/>
    <n v="30"/>
    <n v="0"/>
    <n v="0"/>
    <n v="0"/>
    <n v="0"/>
    <n v="30"/>
    <n v="0"/>
    <n v="0"/>
    <n v="0"/>
    <n v="0"/>
    <n v="0"/>
    <n v="0"/>
    <n v="0"/>
    <n v="69781.8"/>
    <n v="0"/>
    <n v="0"/>
    <n v="536248.79"/>
    <n v="0"/>
    <n v="0"/>
    <n v="399728.71"/>
    <n v="0"/>
    <n v="0"/>
    <n v="0"/>
    <n v="0"/>
    <n v="0"/>
    <n v="69781.8"/>
    <n v="0"/>
    <n v="0"/>
    <n v="520629.89320388349"/>
    <n v="0"/>
    <n v="0"/>
    <n v="376782.64680931286"/>
    <n v="0"/>
    <n v="0"/>
    <n v="967194.34001319634"/>
    <n v="0"/>
    <n v="0"/>
    <x v="5"/>
    <x v="16"/>
    <s v="No"/>
  </r>
  <r>
    <n v="17"/>
    <s v="Bogotá Camina Segura"/>
    <x v="0"/>
    <n v="2025"/>
    <s v="31/03/2025 (Terminado)"/>
    <x v="44"/>
    <x v="44"/>
    <s v="EMB"/>
    <x v="2"/>
    <x v="5"/>
    <x v="5"/>
    <x v="4"/>
    <x v="4"/>
    <x v="13"/>
    <x v="13"/>
    <x v="319"/>
    <s v="2020110010192"/>
    <x v="319"/>
    <x v="411"/>
    <x v="411"/>
    <n v="5"/>
    <s v="5 - Implementar el 100 Porciento de las actividades relacionadas con la supervisión, interventoría y gerencia del proyecto (Interventoría, PMO, entre otros)"/>
    <s v="Suma"/>
    <n v="0"/>
    <n v="0"/>
    <n v="0"/>
    <n v="0"/>
    <n v="0"/>
    <n v="4"/>
    <n v="0"/>
    <n v="100"/>
    <n v="0"/>
    <n v="0"/>
    <n v="48"/>
    <n v="0"/>
    <n v="0"/>
    <n v="0"/>
    <n v="0"/>
    <n v="48"/>
    <n v="0"/>
    <n v="0"/>
    <n v="0"/>
    <n v="0"/>
    <n v="100"/>
    <n v="4"/>
    <n v="4"/>
    <n v="0"/>
    <n v="0"/>
    <n v="0"/>
    <n v="0"/>
    <n v="0"/>
    <n v="27208.33"/>
    <n v="4093.0039120000001"/>
    <n v="167.03448399999999"/>
    <n v="85506.64"/>
    <n v="0"/>
    <n v="0"/>
    <n v="85506.64"/>
    <n v="0"/>
    <n v="0"/>
    <n v="0"/>
    <n v="0"/>
    <n v="0"/>
    <n v="27208.33"/>
    <n v="4093.0039120000001"/>
    <n v="167.03448399999999"/>
    <n v="83016.155339805817"/>
    <n v="0"/>
    <n v="0"/>
    <n v="80598.209067772652"/>
    <n v="0"/>
    <n v="0"/>
    <n v="190822.69440757847"/>
    <n v="4093.0039120000001"/>
    <n v="167.03448399999999"/>
    <x v="5"/>
    <x v="16"/>
    <s v="No"/>
  </r>
  <r>
    <n v="17"/>
    <s v="Bogotá Camina Segura"/>
    <x v="0"/>
    <n v="2025"/>
    <s v="31/03/2025 (Terminado)"/>
    <x v="44"/>
    <x v="44"/>
    <s v="EMB"/>
    <x v="2"/>
    <x v="5"/>
    <x v="5"/>
    <x v="3"/>
    <x v="3"/>
    <x v="12"/>
    <x v="12"/>
    <x v="320"/>
    <s v="2024110010014"/>
    <x v="320"/>
    <x v="76"/>
    <x v="76"/>
    <n v="1"/>
    <s v="1 - Ejecutar el 100 Porciento del programa de cultura fortaleciendo el talento humanode la EMB y la generación del tejido social, la inclusión, el respeto, la equidad, la cultura del buen uso, el auto y mutuo cuidado, entorno al Sistema de Transporte Público Metroferroviario."/>
    <s v="Suma"/>
    <n v="0"/>
    <n v="0"/>
    <n v="0"/>
    <n v="0"/>
    <n v="0"/>
    <n v="30"/>
    <n v="0"/>
    <n v="100"/>
    <n v="13.33"/>
    <n v="44.433333330000004"/>
    <n v="36"/>
    <n v="0"/>
    <n v="0"/>
    <n v="0"/>
    <n v="0"/>
    <n v="34"/>
    <n v="0"/>
    <n v="0"/>
    <n v="0"/>
    <n v="0"/>
    <n v="100"/>
    <n v="30"/>
    <n v="30"/>
    <n v="13.33"/>
    <n v="13.33"/>
    <n v="0"/>
    <n v="0"/>
    <n v="0"/>
    <n v="3750.36"/>
    <n v="250.35757799999999"/>
    <n v="181.13776100000001"/>
    <n v="12500"/>
    <n v="0"/>
    <n v="0"/>
    <n v="11500"/>
    <n v="0"/>
    <n v="0"/>
    <n v="0"/>
    <n v="0"/>
    <n v="0"/>
    <n v="3750.36"/>
    <n v="250.35757799999999"/>
    <n v="181.13776100000001"/>
    <n v="12135.922330097086"/>
    <n v="0"/>
    <n v="0"/>
    <n v="10839.852955038175"/>
    <n v="0"/>
    <n v="0"/>
    <n v="26726.135285135264"/>
    <n v="250.35757799999999"/>
    <n v="181.13776100000001"/>
    <x v="5"/>
    <x v="16"/>
    <s v="No"/>
  </r>
  <r>
    <n v="17"/>
    <s v="Bogotá Camina Segura"/>
    <x v="0"/>
    <n v="2025"/>
    <s v="31/03/2025 (Terminado)"/>
    <x v="44"/>
    <x v="44"/>
    <s v="EMB"/>
    <x v="2"/>
    <x v="5"/>
    <x v="5"/>
    <x v="3"/>
    <x v="3"/>
    <x v="12"/>
    <x v="12"/>
    <x v="320"/>
    <s v="2024110010014"/>
    <x v="320"/>
    <x v="76"/>
    <x v="76"/>
    <n v="2"/>
    <s v="2 - Desarrollar el 100 Porciento de actividades de articulación interinstitucional y de corresponsabilidad entre el sector público-privado en el marco del programa de cultura fortaleciendo el talento humano para promover el Sistema de Transporte Público Metroferroviario como nodo de desarrollo humano, social y cultural."/>
    <s v="Suma"/>
    <n v="0"/>
    <n v="0"/>
    <n v="0"/>
    <n v="0"/>
    <n v="0"/>
    <n v="0"/>
    <n v="0"/>
    <n v="0"/>
    <n v="0"/>
    <n v="0"/>
    <n v="66"/>
    <n v="0"/>
    <n v="0"/>
    <n v="0"/>
    <n v="0"/>
    <n v="34"/>
    <n v="0"/>
    <n v="0"/>
    <n v="0"/>
    <n v="0"/>
    <n v="100"/>
    <n v="0"/>
    <n v="0"/>
    <n v="0"/>
    <n v="0"/>
    <n v="0"/>
    <n v="0"/>
    <n v="0"/>
    <n v="0"/>
    <n v="0"/>
    <n v="0"/>
    <n v="4000"/>
    <n v="0"/>
    <n v="0"/>
    <n v="3500"/>
    <n v="0"/>
    <n v="0"/>
    <n v="0"/>
    <n v="0"/>
    <n v="0"/>
    <n v="0"/>
    <n v="0"/>
    <n v="0"/>
    <n v="3883.4951456310678"/>
    <n v="0"/>
    <n v="0"/>
    <n v="3299.0856819681403"/>
    <n v="0"/>
    <n v="0"/>
    <n v="7182.5808275992076"/>
    <n v="0"/>
    <n v="0"/>
    <x v="5"/>
    <x v="16"/>
    <s v="No"/>
  </r>
  <r>
    <n v="17"/>
    <s v="Bogotá Camina Segura"/>
    <x v="0"/>
    <n v="2025"/>
    <s v="31/03/2025 (Terminado)"/>
    <x v="44"/>
    <x v="44"/>
    <s v="EMB"/>
    <x v="2"/>
    <x v="5"/>
    <x v="5"/>
    <x v="3"/>
    <x v="3"/>
    <x v="12"/>
    <x v="12"/>
    <x v="320"/>
    <s v="2024110010014"/>
    <x v="320"/>
    <x v="76"/>
    <x v="76"/>
    <n v="3"/>
    <s v="3 - Realizar el 100 Porciento de actividades relacionadas con la gestión del conocimiento de problemáticas y comportamientos ciudadanos vinculantes a la construcción del Sistema de Transporte Público Metroferroviario, a través del fortalecimiento del talento humano y, en concordancia con el programa de cultura."/>
    <s v="Suma"/>
    <n v="0"/>
    <n v="0"/>
    <n v="0"/>
    <n v="0"/>
    <n v="0"/>
    <n v="0"/>
    <n v="0"/>
    <n v="0"/>
    <n v="0"/>
    <n v="0"/>
    <n v="66"/>
    <n v="0"/>
    <n v="0"/>
    <n v="0"/>
    <n v="0"/>
    <n v="34"/>
    <n v="0"/>
    <n v="0"/>
    <n v="0"/>
    <n v="0"/>
    <n v="100"/>
    <n v="0"/>
    <n v="0"/>
    <n v="0"/>
    <n v="0"/>
    <n v="0"/>
    <n v="0"/>
    <n v="0"/>
    <n v="0"/>
    <n v="0"/>
    <n v="0"/>
    <n v="1800"/>
    <n v="0"/>
    <n v="0"/>
    <n v="1700"/>
    <n v="0"/>
    <n v="0"/>
    <n v="0"/>
    <n v="0"/>
    <n v="0"/>
    <n v="0"/>
    <n v="0"/>
    <n v="0"/>
    <n v="1747.5728155339805"/>
    <n v="0"/>
    <n v="0"/>
    <n v="1602.4130455273826"/>
    <n v="0"/>
    <n v="0"/>
    <n v="3349.9858610613628"/>
    <n v="0"/>
    <n v="0"/>
    <x v="5"/>
    <x v="16"/>
    <s v="No"/>
  </r>
  <r>
    <n v="17"/>
    <s v="Bogotá Camina Segura"/>
    <x v="0"/>
    <n v="2025"/>
    <s v="31/03/2025 (Terminado)"/>
    <x v="44"/>
    <x v="44"/>
    <s v="EMB"/>
    <x v="2"/>
    <x v="5"/>
    <x v="5"/>
    <x v="0"/>
    <x v="0"/>
    <x v="0"/>
    <x v="0"/>
    <x v="321"/>
    <s v="2024110010016"/>
    <x v="321"/>
    <x v="70"/>
    <x v="70"/>
    <n v="1"/>
    <s v="1 - Implementar el 100 Porciento de las actividades que permitan el fortalecimiento del sistema de Gestión Documental de la Entidad en el marco de la politica de Gestión Documental del Modelo Integrado de Planeación y Gestión."/>
    <s v="Suma"/>
    <n v="12.5"/>
    <n v="12.5"/>
    <n v="100"/>
    <n v="12.5"/>
    <n v="100"/>
    <n v="0"/>
    <n v="0"/>
    <n v="0"/>
    <n v="0"/>
    <n v="0"/>
    <n v="62.5"/>
    <n v="0"/>
    <n v="0"/>
    <n v="0"/>
    <n v="0"/>
    <n v="25"/>
    <n v="0"/>
    <n v="0"/>
    <n v="0"/>
    <n v="0"/>
    <n v="100"/>
    <n v="12.5"/>
    <n v="12.5"/>
    <n v="0"/>
    <n v="0"/>
    <n v="405.7"/>
    <n v="0"/>
    <n v="0"/>
    <n v="0"/>
    <n v="0"/>
    <n v="0"/>
    <n v="540"/>
    <n v="0"/>
    <n v="0"/>
    <n v="540"/>
    <n v="0"/>
    <n v="0"/>
    <n v="418.80410999999998"/>
    <n v="0"/>
    <n v="0"/>
    <n v="0"/>
    <n v="0"/>
    <n v="0"/>
    <n v="524.27184466019412"/>
    <n v="0"/>
    <n v="0"/>
    <n v="509.00179093222738"/>
    <n v="0"/>
    <n v="0"/>
    <n v="1452.0777455924215"/>
    <n v="0"/>
    <n v="0"/>
    <x v="0"/>
    <x v="0"/>
    <s v="No"/>
  </r>
  <r>
    <n v="17"/>
    <s v="Bogotá Camina Segura"/>
    <x v="0"/>
    <n v="2025"/>
    <s v="31/03/2025 (Terminado)"/>
    <x v="44"/>
    <x v="44"/>
    <s v="EMB"/>
    <x v="2"/>
    <x v="5"/>
    <x v="5"/>
    <x v="0"/>
    <x v="0"/>
    <x v="0"/>
    <x v="0"/>
    <x v="321"/>
    <s v="2024110010016"/>
    <x v="321"/>
    <x v="70"/>
    <x v="70"/>
    <n v="2"/>
    <s v="2 - Adquirir el 100 Porciento de las tecnologías y licenciamiento para la gestión de datos e información y el fortalecimiento de la seguridad en la EMB en el marco de la politica de Seguridad Digital del Modelo Integrado de Planeación y Gestión."/>
    <s v="Suma"/>
    <n v="10"/>
    <n v="10"/>
    <n v="100"/>
    <n v="10"/>
    <n v="100"/>
    <n v="30"/>
    <n v="0"/>
    <n v="100"/>
    <n v="5"/>
    <n v="16.666666670000001"/>
    <n v="30"/>
    <n v="0"/>
    <n v="0"/>
    <n v="0"/>
    <n v="0"/>
    <n v="30"/>
    <n v="0"/>
    <n v="0"/>
    <n v="0"/>
    <n v="0"/>
    <n v="100"/>
    <n v="40"/>
    <n v="40"/>
    <n v="5"/>
    <n v="5"/>
    <n v="1977.32"/>
    <n v="1953.76"/>
    <n v="629.66999999999996"/>
    <n v="5330.87"/>
    <n v="1904.1608699999999"/>
    <n v="305.99241899999998"/>
    <n v="2041.5"/>
    <n v="0"/>
    <n v="0"/>
    <n v="2041.5"/>
    <n v="0"/>
    <n v="0"/>
    <n v="2041.1874359999999"/>
    <n v="2016.866448"/>
    <n v="1300.0166819999999"/>
    <n v="5330.87"/>
    <n v="1904.1608699999999"/>
    <n v="305.99241899999998"/>
    <n v="1982.0388349514562"/>
    <n v="0"/>
    <n v="0"/>
    <n v="1924.3095484965595"/>
    <n v="0"/>
    <n v="0"/>
    <n v="11278.405819448017"/>
    <n v="3921.0273179999999"/>
    <n v="1606.0091009999999"/>
    <x v="0"/>
    <x v="0"/>
    <s v="No"/>
  </r>
  <r>
    <n v="17"/>
    <s v="Bogotá Camina Segura"/>
    <x v="0"/>
    <n v="2025"/>
    <s v="31/03/2025 (Terminado)"/>
    <x v="44"/>
    <x v="44"/>
    <s v="EMB"/>
    <x v="2"/>
    <x v="5"/>
    <x v="5"/>
    <x v="0"/>
    <x v="0"/>
    <x v="0"/>
    <x v="0"/>
    <x v="321"/>
    <s v="2024110010016"/>
    <x v="321"/>
    <x v="70"/>
    <x v="70"/>
    <n v="3"/>
    <s v="3 - Realizar el 100 Porciento de los estudios técnicos necesarios para el diagnóstico y proyecto de rediseño organizacional en marco de la política de fortalecimiento Organizacional y Simplificación de Procesos del Modelo Integrado de Planeación y Gestión."/>
    <s v="Suma"/>
    <n v="0"/>
    <n v="0"/>
    <n v="0"/>
    <n v="0"/>
    <n v="0"/>
    <n v="0"/>
    <n v="0"/>
    <n v="0"/>
    <n v="0"/>
    <n v="0"/>
    <n v="100"/>
    <n v="0"/>
    <n v="0"/>
    <n v="0"/>
    <n v="0"/>
    <n v="0"/>
    <n v="0"/>
    <n v="0"/>
    <n v="0"/>
    <n v="0"/>
    <n v="100"/>
    <n v="0"/>
    <n v="0"/>
    <n v="0"/>
    <n v="0"/>
    <n v="0"/>
    <n v="0"/>
    <n v="0"/>
    <n v="0"/>
    <n v="0"/>
    <n v="0"/>
    <n v="500"/>
    <n v="0"/>
    <n v="0"/>
    <n v="0"/>
    <n v="0"/>
    <n v="0"/>
    <n v="0"/>
    <n v="0"/>
    <n v="0"/>
    <n v="0"/>
    <n v="0"/>
    <n v="0"/>
    <n v="485.43689320388347"/>
    <n v="0"/>
    <n v="0"/>
    <n v="0"/>
    <n v="0"/>
    <n v="0"/>
    <n v="485.43689320388347"/>
    <n v="0"/>
    <n v="0"/>
    <x v="0"/>
    <x v="0"/>
    <s v="No"/>
  </r>
  <r>
    <n v="17"/>
    <s v="Bogotá Camina Segura"/>
    <x v="0"/>
    <n v="2025"/>
    <s v="31/03/2025 (Terminado)"/>
    <x v="44"/>
    <x v="44"/>
    <s v="EMB"/>
    <x v="2"/>
    <x v="5"/>
    <x v="5"/>
    <x v="0"/>
    <x v="0"/>
    <x v="0"/>
    <x v="0"/>
    <x v="321"/>
    <s v="2024110010016"/>
    <x v="321"/>
    <x v="70"/>
    <x v="70"/>
    <n v="4"/>
    <s v="4 - Desarrollar el 100 Porciento de los proyectos tecnológicos de virtualización digital para la atención, tramites y servicios a la ciudadanía en el marco de la Política de Gobierno Digital del Modelo Integrado de Planeación y Gestión."/>
    <s v="Suma"/>
    <n v="0"/>
    <n v="0"/>
    <n v="0"/>
    <n v="0"/>
    <n v="0"/>
    <n v="0"/>
    <n v="0"/>
    <n v="0"/>
    <n v="0"/>
    <n v="0"/>
    <n v="70"/>
    <n v="0"/>
    <n v="0"/>
    <n v="0"/>
    <n v="0"/>
    <n v="30"/>
    <n v="0"/>
    <n v="0"/>
    <n v="0"/>
    <n v="0"/>
    <n v="100"/>
    <n v="0"/>
    <n v="0"/>
    <n v="0"/>
    <n v="0"/>
    <n v="0"/>
    <n v="0"/>
    <n v="0"/>
    <n v="0"/>
    <n v="0"/>
    <n v="0"/>
    <n v="2086.25"/>
    <n v="0"/>
    <n v="0"/>
    <n v="2086.25"/>
    <n v="0"/>
    <n v="0"/>
    <n v="0"/>
    <n v="0"/>
    <n v="0"/>
    <n v="0"/>
    <n v="0"/>
    <n v="0"/>
    <n v="2025.4854368932038"/>
    <n v="0"/>
    <n v="0"/>
    <n v="1966.490715430295"/>
    <n v="0"/>
    <n v="0"/>
    <n v="3991.9761523234988"/>
    <n v="0"/>
    <n v="0"/>
    <x v="0"/>
    <x v="0"/>
    <s v="No"/>
  </r>
  <r>
    <n v="17"/>
    <s v="Bogotá Camina Segura"/>
    <x v="0"/>
    <n v="2025"/>
    <s v="31/03/2025 (Terminado)"/>
    <x v="44"/>
    <x v="44"/>
    <s v="EMB"/>
    <x v="2"/>
    <x v="5"/>
    <x v="5"/>
    <x v="0"/>
    <x v="0"/>
    <x v="0"/>
    <x v="0"/>
    <x v="321"/>
    <s v="2024110010016"/>
    <x v="321"/>
    <x v="70"/>
    <x v="70"/>
    <n v="5"/>
    <s v="5 - Fortalecer el 100 Porciento de las actividades de rendición de cuentas en el marco de la Política de Participación Ciudadana del Modelo Integrado de Planeación y Gestión (Suspendida)"/>
    <s v="Suma"/>
    <n v="0"/>
    <n v="0"/>
    <n v="0"/>
    <n v="0"/>
    <n v="0"/>
    <n v="0"/>
    <n v="0"/>
    <n v="0"/>
    <n v="0"/>
    <n v="0"/>
    <n v="66.66"/>
    <n v="0"/>
    <n v="0"/>
    <n v="0"/>
    <n v="0"/>
    <n v="33.340000000000003"/>
    <n v="0"/>
    <n v="0"/>
    <n v="0"/>
    <n v="0"/>
    <n v="100"/>
    <n v="0"/>
    <n v="0"/>
    <n v="0"/>
    <n v="0"/>
    <n v="0"/>
    <n v="0"/>
    <n v="0"/>
    <n v="0"/>
    <n v="0"/>
    <n v="0"/>
    <n v="333.33"/>
    <n v="0"/>
    <n v="0"/>
    <n v="333.33"/>
    <n v="0"/>
    <n v="0"/>
    <n v="0"/>
    <n v="0"/>
    <n v="0"/>
    <n v="0"/>
    <n v="0"/>
    <n v="0"/>
    <n v="323.62135922330094"/>
    <n v="0"/>
    <n v="0"/>
    <n v="314.19549439155435"/>
    <n v="0"/>
    <n v="0"/>
    <n v="637.81685361485529"/>
    <n v="0"/>
    <n v="0"/>
    <x v="0"/>
    <x v="0"/>
    <s v="No"/>
  </r>
  <r>
    <n v="17"/>
    <s v="Bogotá Camina Segura"/>
    <x v="0"/>
    <n v="2025"/>
    <s v="31/03/2025 (Terminado)"/>
    <x v="44"/>
    <x v="44"/>
    <s v="EMB"/>
    <x v="2"/>
    <x v="5"/>
    <x v="5"/>
    <x v="0"/>
    <x v="0"/>
    <x v="0"/>
    <x v="0"/>
    <x v="321"/>
    <s v="2024110010016"/>
    <x v="321"/>
    <x v="70"/>
    <x v="70"/>
    <n v="6"/>
    <s v="6 - Fortalecer el 100 Porciento de las actividades de apropiación y generación de conocimiento en el marco de la Política de Gestión del Conocimiento y la Innovación del Modelo Integrado de Planeación y Gestión (Suspendida)"/>
    <s v="Suma"/>
    <n v="0"/>
    <n v="0"/>
    <n v="0"/>
    <n v="0"/>
    <n v="0"/>
    <n v="0"/>
    <n v="0"/>
    <n v="0"/>
    <n v="0"/>
    <n v="0"/>
    <n v="66.66"/>
    <n v="0"/>
    <n v="0"/>
    <n v="0"/>
    <n v="0"/>
    <n v="33.340000000000003"/>
    <n v="0"/>
    <n v="0"/>
    <n v="0"/>
    <n v="0"/>
    <n v="100"/>
    <n v="0"/>
    <n v="0"/>
    <n v="0"/>
    <n v="0"/>
    <n v="0"/>
    <n v="0"/>
    <n v="0"/>
    <n v="0"/>
    <n v="0"/>
    <n v="0"/>
    <n v="5"/>
    <n v="0"/>
    <n v="0"/>
    <n v="5"/>
    <n v="0"/>
    <n v="0"/>
    <n v="0"/>
    <n v="0"/>
    <n v="0"/>
    <n v="0"/>
    <n v="0"/>
    <n v="0"/>
    <n v="4.8543689320388346"/>
    <n v="0"/>
    <n v="0"/>
    <n v="4.7129795456687722"/>
    <n v="0"/>
    <n v="0"/>
    <n v="9.5673484777076077"/>
    <n v="0"/>
    <n v="0"/>
    <x v="0"/>
    <x v="0"/>
    <s v="No"/>
  </r>
  <r>
    <n v="17"/>
    <s v="Bogotá Camina Segura"/>
    <x v="0"/>
    <n v="2025"/>
    <s v="31/03/2025 (Terminado)"/>
    <x v="44"/>
    <x v="44"/>
    <s v="EMB"/>
    <x v="2"/>
    <x v="5"/>
    <x v="5"/>
    <x v="0"/>
    <x v="0"/>
    <x v="0"/>
    <x v="0"/>
    <x v="321"/>
    <s v="2024110010016"/>
    <x v="321"/>
    <x v="70"/>
    <x v="70"/>
    <n v="7"/>
    <s v="7 - Realizar el 100 Porciento del ejercicio de actualización de la planeación estrategia para la EMB en el marco de la política de Planeación Institucional del Modelo Integrado de Planeación y Gestión (Suspendida)"/>
    <s v="Suma"/>
    <n v="0"/>
    <n v="0"/>
    <n v="0"/>
    <n v="0"/>
    <n v="0"/>
    <n v="0"/>
    <n v="0"/>
    <n v="0"/>
    <n v="0"/>
    <n v="0"/>
    <n v="0"/>
    <n v="0"/>
    <n v="0"/>
    <n v="0"/>
    <n v="0"/>
    <n v="100"/>
    <n v="0"/>
    <n v="0"/>
    <n v="0"/>
    <n v="0"/>
    <n v="100"/>
    <n v="0"/>
    <n v="0"/>
    <n v="0"/>
    <n v="0"/>
    <n v="0"/>
    <n v="0"/>
    <n v="0"/>
    <n v="0"/>
    <n v="0"/>
    <n v="0"/>
    <n v="0"/>
    <n v="0"/>
    <n v="0"/>
    <n v="0"/>
    <n v="0"/>
    <n v="0"/>
    <n v="0"/>
    <n v="0"/>
    <n v="0"/>
    <n v="0"/>
    <n v="0"/>
    <n v="0"/>
    <n v="0"/>
    <n v="0"/>
    <n v="0"/>
    <n v="0"/>
    <n v="0"/>
    <n v="0"/>
    <n v="0"/>
    <n v="0"/>
    <n v="0"/>
    <x v="0"/>
    <x v="0"/>
    <s v="No"/>
  </r>
  <r>
    <n v="17"/>
    <s v="Bogotá Camina Segura"/>
    <x v="0"/>
    <n v="2025"/>
    <s v="31/03/2025 (Terminado)"/>
    <x v="44"/>
    <x v="44"/>
    <s v="EMB"/>
    <x v="2"/>
    <x v="5"/>
    <x v="5"/>
    <x v="4"/>
    <x v="4"/>
    <x v="13"/>
    <x v="13"/>
    <x v="322"/>
    <s v="2024110010015"/>
    <x v="322"/>
    <x v="412"/>
    <x v="412"/>
    <n v="1"/>
    <s v="1 - Realizar el 100 Porciento de los estudios y diseños de ingeniería a nivel de factibilidad para la expansión del sistema de transporte público metroferroviario ajustado a las condiciones de la demanda."/>
    <s v="Suma"/>
    <n v="1.92"/>
    <n v="1.92"/>
    <n v="100"/>
    <n v="1.92"/>
    <n v="100"/>
    <n v="10.85"/>
    <n v="0"/>
    <n v="100"/>
    <n v="3"/>
    <n v="27.649769589999998"/>
    <n v="44.9"/>
    <n v="0"/>
    <n v="0"/>
    <n v="0"/>
    <n v="0"/>
    <n v="42.33"/>
    <n v="0"/>
    <n v="0"/>
    <n v="0"/>
    <n v="0"/>
    <n v="100"/>
    <n v="12.77"/>
    <n v="12.77"/>
    <n v="3"/>
    <n v="3"/>
    <n v="9235"/>
    <n v="9235"/>
    <n v="0"/>
    <n v="9235"/>
    <n v="9235"/>
    <n v="0"/>
    <n v="11994"/>
    <n v="0"/>
    <n v="0"/>
    <n v="38147.54"/>
    <n v="0"/>
    <n v="0"/>
    <n v="9533.2904999999992"/>
    <n v="9533.2904999999992"/>
    <n v="0"/>
    <n v="9235"/>
    <n v="9235"/>
    <n v="0"/>
    <n v="11644.660194174758"/>
    <n v="0"/>
    <n v="0"/>
    <n v="35957.715147516261"/>
    <n v="0"/>
    <n v="0"/>
    <n v="66370.665841691021"/>
    <n v="18768.290499999999"/>
    <n v="0"/>
    <x v="5"/>
    <x v="16"/>
    <s v="No"/>
  </r>
  <r>
    <n v="17"/>
    <s v="Bogotá Camina Segura"/>
    <x v="0"/>
    <n v="2025"/>
    <s v="31/03/2025 (Terminado)"/>
    <x v="44"/>
    <x v="44"/>
    <s v="EMB"/>
    <x v="2"/>
    <x v="5"/>
    <x v="5"/>
    <x v="4"/>
    <x v="4"/>
    <x v="13"/>
    <x v="13"/>
    <x v="322"/>
    <s v="2024110010015"/>
    <x v="322"/>
    <x v="412"/>
    <x v="412"/>
    <n v="2"/>
    <s v="2 - Elaborar el 100 Porciento de los insumos y requerimientos para la presentación de la información ante el Grupo Unidad de Movilidad Urbana Sostenible del Ministerio de Transporte, los requisitos de la Resolución 20243040018695 de 2024 para obtener el aval técnico y fiscal del proyecto."/>
    <s v="Suma"/>
    <n v="0"/>
    <n v="0"/>
    <n v="0"/>
    <n v="0"/>
    <n v="0"/>
    <n v="0"/>
    <n v="0"/>
    <n v="0"/>
    <n v="0"/>
    <n v="0"/>
    <n v="0"/>
    <n v="0"/>
    <n v="0"/>
    <n v="0"/>
    <n v="0"/>
    <n v="100"/>
    <n v="0"/>
    <n v="0"/>
    <n v="0"/>
    <n v="0"/>
    <n v="100"/>
    <n v="0"/>
    <n v="0"/>
    <n v="0"/>
    <n v="0"/>
    <n v="0"/>
    <n v="0"/>
    <n v="0"/>
    <n v="0"/>
    <n v="0"/>
    <n v="0"/>
    <n v="1094"/>
    <n v="0"/>
    <n v="0"/>
    <n v="1094"/>
    <n v="0"/>
    <n v="0"/>
    <n v="0"/>
    <n v="0"/>
    <n v="0"/>
    <n v="0"/>
    <n v="0"/>
    <n v="0"/>
    <n v="1062.1359223300972"/>
    <n v="0"/>
    <n v="0"/>
    <n v="1031.1999245923273"/>
    <n v="0"/>
    <n v="0"/>
    <n v="2093.3358469224245"/>
    <n v="0"/>
    <n v="0"/>
    <x v="5"/>
    <x v="16"/>
    <s v="No"/>
  </r>
  <r>
    <n v="17"/>
    <s v="Bogotá Camina Segura"/>
    <x v="0"/>
    <n v="2025"/>
    <s v="31/03/2025 (Terminado)"/>
    <x v="45"/>
    <x v="45"/>
    <s v="ATENEA"/>
    <x v="1"/>
    <x v="4"/>
    <x v="4"/>
    <x v="2"/>
    <x v="2"/>
    <x v="10"/>
    <x v="10"/>
    <x v="323"/>
    <s v="2021110010007"/>
    <x v="323"/>
    <x v="413"/>
    <x v="413"/>
    <n v="1"/>
    <s v="1 - Beneficiar a 11075 Persona(s) con renovación de matrícula en el marco de las estrategias Jóvenes a la U y la U en Tu Colegio."/>
    <s v="Decreciente "/>
    <n v="0"/>
    <n v="0"/>
    <n v="0"/>
    <n v="0"/>
    <n v="0"/>
    <n v="27401"/>
    <n v="0"/>
    <n v="100"/>
    <n v="27401"/>
    <n v="100"/>
    <n v="17503"/>
    <n v="0"/>
    <n v="0"/>
    <n v="0"/>
    <n v="0"/>
    <n v="11075"/>
    <n v="0"/>
    <n v="0"/>
    <n v="0"/>
    <n v="0"/>
    <n v="0"/>
    <n v="0"/>
    <n v="0"/>
    <n v="0"/>
    <n v="0"/>
    <n v="0"/>
    <n v="0"/>
    <n v="0"/>
    <n v="295967.90999999997"/>
    <n v="283440.80849600001"/>
    <n v="0"/>
    <n v="244542.88"/>
    <n v="0"/>
    <n v="0"/>
    <n v="159379.35"/>
    <n v="0"/>
    <n v="0"/>
    <n v="0"/>
    <n v="0"/>
    <n v="0"/>
    <n v="295967.90999999997"/>
    <n v="283440.80849600001"/>
    <n v="0"/>
    <n v="237420.27184466019"/>
    <n v="0"/>
    <n v="0"/>
    <n v="150230.32331039684"/>
    <n v="0"/>
    <n v="0"/>
    <n v="683618.50515505706"/>
    <n v="283440.80849600001"/>
    <n v="0"/>
    <x v="4"/>
    <x v="72"/>
    <s v="No"/>
  </r>
  <r>
    <n v="17"/>
    <s v="Bogotá Camina Segura"/>
    <x v="0"/>
    <n v="2025"/>
    <s v="31/03/2025 (Terminado)"/>
    <x v="45"/>
    <x v="45"/>
    <s v="ATENEA"/>
    <x v="1"/>
    <x v="4"/>
    <x v="4"/>
    <x v="2"/>
    <x v="2"/>
    <x v="10"/>
    <x v="10"/>
    <x v="324"/>
    <s v="2024110010159"/>
    <x v="324"/>
    <x v="413"/>
    <x v="413"/>
    <n v="1"/>
    <s v="1 - Desarrollar 23 Documento(s) de investigación en tematicas estrategicas y misionales de la entidad."/>
    <s v="Suma"/>
    <n v="5"/>
    <n v="5"/>
    <n v="100"/>
    <n v="5"/>
    <n v="100"/>
    <n v="6"/>
    <n v="0"/>
    <n v="33.333333330000002"/>
    <n v="2"/>
    <n v="33.333333330000002"/>
    <n v="6"/>
    <n v="0"/>
    <n v="0"/>
    <n v="0"/>
    <n v="0"/>
    <n v="6"/>
    <n v="0"/>
    <n v="0"/>
    <n v="0"/>
    <n v="0"/>
    <n v="23"/>
    <n v="7"/>
    <n v="30.434782609999999"/>
    <n v="2"/>
    <n v="8.6956521739999992"/>
    <n v="25.15"/>
    <n v="20.12"/>
    <n v="19.95"/>
    <n v="1271.3399999999999"/>
    <n v="1271.3414439999999"/>
    <n v="121.244007"/>
    <n v="1295.76"/>
    <n v="0"/>
    <n v="0"/>
    <n v="1295.76"/>
    <n v="0"/>
    <n v="0"/>
    <n v="25.962344999999999"/>
    <n v="20.769876"/>
    <n v="41.199092999999998"/>
    <n v="1271.3399999999999"/>
    <n v="1271.3414439999999"/>
    <n v="121.244007"/>
    <n v="1258.019417475728"/>
    <n v="0"/>
    <n v="0"/>
    <n v="1221.3780752191535"/>
    <n v="0"/>
    <n v="0"/>
    <n v="3776.6998376948814"/>
    <n v="1292.11132"/>
    <n v="162.44309999999999"/>
    <x v="4"/>
    <x v="72"/>
    <s v="No"/>
  </r>
  <r>
    <n v="17"/>
    <s v="Bogotá Camina Segura"/>
    <x v="0"/>
    <n v="2025"/>
    <s v="31/03/2025 (Terminado)"/>
    <x v="45"/>
    <x v="45"/>
    <s v="ATENEA"/>
    <x v="1"/>
    <x v="4"/>
    <x v="4"/>
    <x v="2"/>
    <x v="2"/>
    <x v="10"/>
    <x v="10"/>
    <x v="324"/>
    <s v="2024110010159"/>
    <x v="324"/>
    <x v="413"/>
    <x v="413"/>
    <n v="2"/>
    <s v="2 - Generar 40 Documento(s) de procesamiento y analisis de información y de difusión de conocimiento."/>
    <s v="Suma"/>
    <n v="10"/>
    <n v="10"/>
    <n v="100"/>
    <n v="10"/>
    <n v="100"/>
    <n v="10"/>
    <n v="0"/>
    <n v="0"/>
    <n v="0"/>
    <n v="0"/>
    <n v="10"/>
    <n v="0"/>
    <n v="0"/>
    <n v="0"/>
    <n v="0"/>
    <n v="10"/>
    <n v="0"/>
    <n v="0"/>
    <n v="0"/>
    <n v="0"/>
    <n v="40"/>
    <n v="10"/>
    <n v="25"/>
    <n v="0"/>
    <n v="0"/>
    <n v="46.51"/>
    <n v="42.8"/>
    <n v="0"/>
    <n v="890.96"/>
    <n v="875.88417900000002"/>
    <n v="67.826981000000004"/>
    <n v="865.01"/>
    <n v="0"/>
    <n v="0"/>
    <n v="865.01"/>
    <n v="0"/>
    <n v="0"/>
    <n v="48.012273"/>
    <n v="44.18244"/>
    <n v="0"/>
    <n v="890.96"/>
    <n v="875.88417900000002"/>
    <n v="67.826981000000004"/>
    <n v="839.81553398058247"/>
    <n v="0"/>
    <n v="0"/>
    <n v="815.3548873597889"/>
    <n v="0"/>
    <n v="0"/>
    <n v="2594.1426943403712"/>
    <n v="920.06661900000006"/>
    <n v="67.826981000000004"/>
    <x v="4"/>
    <x v="72"/>
    <s v="No"/>
  </r>
  <r>
    <n v="17"/>
    <s v="Bogotá Camina Segura"/>
    <x v="0"/>
    <n v="2025"/>
    <s v="31/03/2025 (Terminado)"/>
    <x v="45"/>
    <x v="45"/>
    <s v="ATENEA"/>
    <x v="1"/>
    <x v="4"/>
    <x v="4"/>
    <x v="2"/>
    <x v="2"/>
    <x v="10"/>
    <x v="10"/>
    <x v="324"/>
    <s v="2024110010159"/>
    <x v="324"/>
    <x v="413"/>
    <x v="413"/>
    <n v="3"/>
    <s v="3 - Realizar 12 Documento(s) de planeación en el marco de la gestión institucional."/>
    <s v="Suma"/>
    <n v="3"/>
    <n v="3"/>
    <n v="100"/>
    <n v="3"/>
    <n v="100"/>
    <n v="3"/>
    <n v="0"/>
    <n v="0"/>
    <n v="0"/>
    <n v="0"/>
    <n v="3"/>
    <n v="0"/>
    <n v="0"/>
    <n v="0"/>
    <n v="0"/>
    <n v="3"/>
    <n v="0"/>
    <n v="0"/>
    <n v="0"/>
    <n v="0"/>
    <n v="12"/>
    <n v="3"/>
    <n v="25"/>
    <n v="0"/>
    <n v="0"/>
    <n v="48.1"/>
    <n v="48.1"/>
    <n v="18.399999999999999"/>
    <n v="1316.3"/>
    <n v="1274.020943"/>
    <n v="105.688817"/>
    <n v="1031.26"/>
    <n v="0"/>
    <n v="0"/>
    <n v="1031.26"/>
    <n v="0"/>
    <n v="0"/>
    <n v="49.65363"/>
    <n v="49.65363"/>
    <n v="37.988639999999997"/>
    <n v="1316.3"/>
    <n v="1274.020943"/>
    <n v="105.688817"/>
    <n v="1001.2233009708738"/>
    <n v="0"/>
    <n v="0"/>
    <n v="972.06145725327553"/>
    <n v="0"/>
    <n v="0"/>
    <n v="3339.2383882241493"/>
    <n v="1323.674573"/>
    <n v="143.677457"/>
    <x v="4"/>
    <x v="72"/>
    <s v="No"/>
  </r>
  <r>
    <n v="17"/>
    <s v="Bogotá Camina Segura"/>
    <x v="0"/>
    <n v="2025"/>
    <s v="31/03/2025 (Terminado)"/>
    <x v="45"/>
    <x v="45"/>
    <s v="ATENEA"/>
    <x v="1"/>
    <x v="4"/>
    <x v="4"/>
    <x v="2"/>
    <x v="2"/>
    <x v="10"/>
    <x v="10"/>
    <x v="324"/>
    <s v="2024110010159"/>
    <x v="324"/>
    <x v="413"/>
    <x v="413"/>
    <n v="4"/>
    <s v="4 - Implementar 90 Porciento de los servicios tecnológicos definidos en la estrategia de transformación digital de la Agencia."/>
    <s v="Creciente "/>
    <n v="55"/>
    <n v="55"/>
    <n v="100"/>
    <n v="55"/>
    <n v="100"/>
    <n v="65"/>
    <n v="0"/>
    <n v="85.692307690000007"/>
    <n v="55.7"/>
    <n v="85.692307690000007"/>
    <n v="75"/>
    <n v="0"/>
    <n v="0"/>
    <n v="0"/>
    <n v="0"/>
    <n v="90"/>
    <n v="0"/>
    <n v="0"/>
    <n v="0"/>
    <n v="0"/>
    <n v="0"/>
    <n v="0"/>
    <n v="0"/>
    <n v="0"/>
    <n v="0"/>
    <n v="874.41"/>
    <n v="858.89"/>
    <n v="701.11"/>
    <n v="4445.09"/>
    <n v="3377.8471629999999"/>
    <n v="275.01106800000002"/>
    <n v="4315.63"/>
    <n v="0"/>
    <n v="0"/>
    <n v="4315.63"/>
    <n v="0"/>
    <n v="0"/>
    <n v="902.65344299999992"/>
    <n v="886.63214700000003"/>
    <n v="1447.511706"/>
    <n v="4445.09"/>
    <n v="3377.8471629999999"/>
    <n v="275.01106800000002"/>
    <n v="4189.9320388349515"/>
    <n v="0"/>
    <n v="0"/>
    <n v="4067.8951833349047"/>
    <n v="0"/>
    <n v="0"/>
    <n v="13605.570665169857"/>
    <n v="4264.4793099999997"/>
    <n v="1722.522774"/>
    <x v="4"/>
    <x v="72"/>
    <s v="No"/>
  </r>
  <r>
    <n v="17"/>
    <s v="Bogotá Camina Segura"/>
    <x v="0"/>
    <n v="2025"/>
    <s v="31/03/2025 (Terminado)"/>
    <x v="45"/>
    <x v="45"/>
    <s v="ATENEA"/>
    <x v="1"/>
    <x v="4"/>
    <x v="4"/>
    <x v="2"/>
    <x v="2"/>
    <x v="10"/>
    <x v="10"/>
    <x v="324"/>
    <s v="2024110010159"/>
    <x v="324"/>
    <x v="413"/>
    <x v="413"/>
    <n v="5"/>
    <s v="5 - Fortalecer 6 Política(s) de la entidad en el marco del MIPG (Rediseño institucional, gestión del talento humano, documental, contractual, financiera y de servicio al ciudadano)."/>
    <s v="Constante "/>
    <n v="6"/>
    <n v="6"/>
    <n v="100"/>
    <n v="6"/>
    <n v="100"/>
    <n v="6"/>
    <n v="0"/>
    <n v="33.333333330000002"/>
    <n v="2"/>
    <n v="33.333333330000002"/>
    <n v="6"/>
    <n v="0"/>
    <n v="0"/>
    <n v="0"/>
    <n v="0"/>
    <n v="6"/>
    <n v="0"/>
    <n v="0"/>
    <n v="0"/>
    <n v="0"/>
    <n v="0"/>
    <n v="0"/>
    <n v="0"/>
    <n v="0"/>
    <n v="0"/>
    <n v="1718.78"/>
    <n v="1694.79"/>
    <n v="557.01"/>
    <n v="9431.3799999999992"/>
    <n v="4412.577378"/>
    <n v="483.41909900000002"/>
    <n v="9274.42"/>
    <n v="0"/>
    <n v="0"/>
    <n v="9274.42"/>
    <n v="0"/>
    <n v="0"/>
    <n v="1774.2965939999999"/>
    <n v="1749.5317169999998"/>
    <n v="1149.9925229999999"/>
    <n v="9431.3799999999992"/>
    <n v="4412.577378"/>
    <n v="483.41909900000002"/>
    <n v="9004.2912621359228"/>
    <n v="0"/>
    <n v="0"/>
    <n v="8742.0303515882752"/>
    <n v="0"/>
    <n v="0"/>
    <n v="28951.998207724195"/>
    <n v="6162.1090949999998"/>
    <n v="1633.4116219999999"/>
    <x v="4"/>
    <x v="72"/>
    <s v="No"/>
  </r>
  <r>
    <n v="17"/>
    <s v="Bogotá Camina Segura"/>
    <x v="0"/>
    <n v="2025"/>
    <s v="31/03/2025 (Terminado)"/>
    <x v="45"/>
    <x v="45"/>
    <s v="ATENEA"/>
    <x v="1"/>
    <x v="4"/>
    <x v="4"/>
    <x v="2"/>
    <x v="2"/>
    <x v="10"/>
    <x v="10"/>
    <x v="324"/>
    <s v="2024110010159"/>
    <x v="324"/>
    <x v="413"/>
    <x v="413"/>
    <n v="6"/>
    <s v="6 - Consolidar 3 Sistema(s) de información asociados a los procesos administrativos, financieros y contractuales."/>
    <s v="Constante "/>
    <n v="3"/>
    <n v="3"/>
    <n v="100"/>
    <n v="3"/>
    <n v="100"/>
    <n v="3"/>
    <n v="0"/>
    <n v="0"/>
    <n v="0"/>
    <n v="0"/>
    <n v="3"/>
    <n v="0"/>
    <n v="0"/>
    <n v="0"/>
    <n v="0"/>
    <n v="3"/>
    <n v="0"/>
    <n v="0"/>
    <n v="0"/>
    <n v="0"/>
    <n v="0"/>
    <n v="0"/>
    <n v="0"/>
    <n v="0"/>
    <n v="0"/>
    <n v="26.9"/>
    <n v="26.9"/>
    <n v="0"/>
    <n v="556.29999999999995"/>
    <n v="0"/>
    <n v="0"/>
    <n v="540.1"/>
    <n v="0"/>
    <n v="0"/>
    <n v="540.1"/>
    <n v="0"/>
    <n v="0"/>
    <n v="27.76887"/>
    <n v="27.76887"/>
    <n v="0"/>
    <n v="556.29999999999995"/>
    <n v="0"/>
    <n v="0"/>
    <n v="524.36893203883494"/>
    <n v="0"/>
    <n v="0"/>
    <n v="509.09605052314078"/>
    <n v="0"/>
    <n v="0"/>
    <n v="1617.5338525619757"/>
    <n v="27.76887"/>
    <n v="0"/>
    <x v="4"/>
    <x v="72"/>
    <s v="No"/>
  </r>
  <r>
    <n v="17"/>
    <s v="Bogotá Camina Segura"/>
    <x v="0"/>
    <n v="2025"/>
    <s v="31/03/2025 (Terminado)"/>
    <x v="45"/>
    <x v="45"/>
    <s v="ATENEA"/>
    <x v="1"/>
    <x v="4"/>
    <x v="4"/>
    <x v="2"/>
    <x v="2"/>
    <x v="10"/>
    <x v="10"/>
    <x v="324"/>
    <s v="2024110010159"/>
    <x v="324"/>
    <x v="413"/>
    <x v="413"/>
    <n v="7"/>
    <s v="7 - Desarrollar 30 Actividad(es) encaminadas a la prevención e investigación de faltas disciplinarias"/>
    <s v="Suma"/>
    <n v="0"/>
    <n v="0"/>
    <n v="0"/>
    <n v="0"/>
    <n v="0"/>
    <n v="10"/>
    <n v="0"/>
    <n v="30"/>
    <n v="3"/>
    <n v="30"/>
    <n v="10"/>
    <n v="0"/>
    <n v="0"/>
    <n v="0"/>
    <n v="0"/>
    <n v="10"/>
    <n v="0"/>
    <n v="0"/>
    <n v="0"/>
    <n v="0"/>
    <n v="30"/>
    <n v="3"/>
    <n v="10"/>
    <n v="3"/>
    <n v="10"/>
    <n v="0"/>
    <n v="0"/>
    <n v="0"/>
    <n v="115.83"/>
    <n v="72.39"/>
    <n v="11.103332999999999"/>
    <n v="112.45"/>
    <n v="0"/>
    <n v="0"/>
    <n v="112.45"/>
    <n v="0"/>
    <n v="0"/>
    <n v="0"/>
    <n v="0"/>
    <n v="0"/>
    <n v="115.83"/>
    <n v="72.39"/>
    <n v="11.103332999999999"/>
    <n v="109.1747572815534"/>
    <n v="0"/>
    <n v="0"/>
    <n v="105.99490998209069"/>
    <n v="0"/>
    <n v="0"/>
    <n v="330.99966726364408"/>
    <n v="72.39"/>
    <n v="11.103332999999999"/>
    <x v="4"/>
    <x v="72"/>
    <s v="No"/>
  </r>
  <r>
    <n v="17"/>
    <s v="Bogotá Camina Segura"/>
    <x v="0"/>
    <n v="2025"/>
    <s v="31/03/2025 (Terminado)"/>
    <x v="45"/>
    <x v="45"/>
    <s v="ATENEA"/>
    <x v="1"/>
    <x v="4"/>
    <x v="4"/>
    <x v="2"/>
    <x v="2"/>
    <x v="10"/>
    <x v="10"/>
    <x v="324"/>
    <s v="2024110010159"/>
    <x v="324"/>
    <x v="413"/>
    <x v="413"/>
    <n v="8"/>
    <s v="8 - Atender el 100 Porciento de los requerimientos realizados a la oficina juridica de manera oportuna."/>
    <s v="Constante "/>
    <n v="100"/>
    <n v="100"/>
    <n v="100"/>
    <n v="100"/>
    <n v="100"/>
    <n v="100"/>
    <n v="0"/>
    <n v="0"/>
    <n v="0"/>
    <n v="0"/>
    <n v="100"/>
    <n v="0"/>
    <n v="0"/>
    <n v="0"/>
    <n v="0"/>
    <n v="100"/>
    <n v="0"/>
    <n v="0"/>
    <n v="0"/>
    <n v="0"/>
    <n v="0"/>
    <n v="0"/>
    <n v="0"/>
    <n v="0"/>
    <n v="0"/>
    <n v="24.92"/>
    <n v="24.92"/>
    <n v="0.08"/>
    <n v="979.24"/>
    <n v="812.18"/>
    <n v="90.363332999999997"/>
    <n v="976.6"/>
    <n v="0"/>
    <n v="0"/>
    <n v="976.6"/>
    <n v="0"/>
    <n v="0"/>
    <n v="25.724916"/>
    <n v="25.724916"/>
    <n v="0.17549100000000001"/>
    <n v="979.24"/>
    <n v="812.18"/>
    <n v="90.363332999999997"/>
    <n v="948.15533980582529"/>
    <n v="0"/>
    <n v="0"/>
    <n v="920.53916486002458"/>
    <n v="0"/>
    <n v="0"/>
    <n v="2873.6594206658501"/>
    <n v="837.90491599999996"/>
    <n v="90.538823999999991"/>
    <x v="4"/>
    <x v="72"/>
    <s v="No"/>
  </r>
  <r>
    <n v="17"/>
    <s v="Bogotá Camina Segura"/>
    <x v="0"/>
    <n v="2025"/>
    <s v="31/03/2025 (Terminado)"/>
    <x v="45"/>
    <x v="45"/>
    <s v="ATENEA"/>
    <x v="1"/>
    <x v="4"/>
    <x v="4"/>
    <x v="2"/>
    <x v="2"/>
    <x v="10"/>
    <x v="10"/>
    <x v="324"/>
    <s v="2024110010159"/>
    <x v="324"/>
    <x v="413"/>
    <x v="413"/>
    <n v="9"/>
    <s v="9 - Realizar 87 Asistencia(s) técnicas en el rol de evaluación y seguimiento del funcionamiento del sistema de control interno, la gestión y resultados de la entidad"/>
    <s v="Suma"/>
    <n v="0"/>
    <n v="0"/>
    <n v="0"/>
    <n v="0"/>
    <n v="0"/>
    <n v="29"/>
    <n v="0"/>
    <n v="17.241379309999999"/>
    <n v="5"/>
    <n v="17.241379309999999"/>
    <n v="29"/>
    <n v="0"/>
    <n v="0"/>
    <n v="0"/>
    <n v="0"/>
    <n v="29"/>
    <n v="0"/>
    <n v="0"/>
    <n v="0"/>
    <n v="0"/>
    <n v="87"/>
    <n v="5"/>
    <n v="5.7471264370000004"/>
    <n v="5"/>
    <n v="5.7471264370000004"/>
    <n v="0"/>
    <n v="0"/>
    <n v="0"/>
    <n v="278.92"/>
    <n v="180.37795800000001"/>
    <n v="9.3529309999999999"/>
    <n v="270.8"/>
    <n v="0"/>
    <n v="0"/>
    <n v="270.8"/>
    <n v="0"/>
    <n v="0"/>
    <n v="0"/>
    <n v="0"/>
    <n v="0"/>
    <n v="278.92"/>
    <n v="180.37795800000001"/>
    <n v="9.3529309999999999"/>
    <n v="262.91262135922329"/>
    <n v="0"/>
    <n v="0"/>
    <n v="255.25497219342071"/>
    <n v="0"/>
    <n v="0"/>
    <n v="797.08759355264408"/>
    <n v="180.37795800000001"/>
    <n v="9.3529309999999999"/>
    <x v="4"/>
    <x v="72"/>
    <s v="No"/>
  </r>
  <r>
    <n v="17"/>
    <s v="Bogotá Camina Segura"/>
    <x v="0"/>
    <n v="2025"/>
    <s v="31/03/2025 (Terminado)"/>
    <x v="45"/>
    <x v="45"/>
    <s v="ATENEA"/>
    <x v="1"/>
    <x v="4"/>
    <x v="4"/>
    <x v="2"/>
    <x v="2"/>
    <x v="10"/>
    <x v="10"/>
    <x v="324"/>
    <s v="2024110010159"/>
    <x v="324"/>
    <x v="413"/>
    <x v="413"/>
    <n v="10"/>
    <s v="10 - Desarrollar 4 Documento(s) de lineamientos técnicos de la gestión de la Dirección de la Agencia."/>
    <s v="Suma"/>
    <n v="1"/>
    <n v="1"/>
    <n v="100"/>
    <n v="1"/>
    <n v="100"/>
    <n v="1"/>
    <n v="0"/>
    <n v="0"/>
    <n v="0"/>
    <n v="0"/>
    <n v="1"/>
    <n v="0"/>
    <n v="0"/>
    <n v="0"/>
    <n v="0"/>
    <n v="1"/>
    <n v="0"/>
    <n v="0"/>
    <n v="0"/>
    <n v="0"/>
    <n v="4"/>
    <n v="1"/>
    <n v="25"/>
    <n v="0"/>
    <n v="0"/>
    <n v="1075.99"/>
    <n v="1050.51"/>
    <n v="179.53"/>
    <n v="934.79"/>
    <n v="793.88499999999999"/>
    <n v="97.295332999999999"/>
    <n v="907.56"/>
    <n v="0"/>
    <n v="0"/>
    <n v="907.56"/>
    <n v="0"/>
    <n v="0"/>
    <n v="1110.744477"/>
    <n v="1084.4414730000001"/>
    <n v="370.64731499999999"/>
    <n v="934.79"/>
    <n v="793.88499999999999"/>
    <n v="97.295332999999999"/>
    <n v="881.12621359223294"/>
    <n v="0"/>
    <n v="0"/>
    <n v="855.46234329343008"/>
    <n v="0"/>
    <n v="0"/>
    <n v="3782.1230338856626"/>
    <n v="1878.3264730000001"/>
    <n v="467.94264799999996"/>
    <x v="4"/>
    <x v="72"/>
    <s v="No"/>
  </r>
  <r>
    <n v="17"/>
    <s v="Bogotá Camina Segura"/>
    <x v="0"/>
    <n v="2025"/>
    <s v="31/03/2025 (Terminado)"/>
    <x v="45"/>
    <x v="45"/>
    <s v="ATENEA"/>
    <x v="1"/>
    <x v="4"/>
    <x v="4"/>
    <x v="2"/>
    <x v="2"/>
    <x v="10"/>
    <x v="10"/>
    <x v="324"/>
    <s v="2024110010159"/>
    <x v="324"/>
    <x v="413"/>
    <x v="413"/>
    <n v="11"/>
    <s v="11 - Desarrollar 17 Documento(s) que den cuenta de desarrollo, implementación y ejecución de las acciones plasmadas dentro de la estrategia de comunicaciones de Atenea."/>
    <s v="Suma"/>
    <n v="2"/>
    <n v="2"/>
    <n v="100"/>
    <n v="2"/>
    <n v="100"/>
    <n v="5"/>
    <n v="0"/>
    <n v="0"/>
    <n v="0"/>
    <n v="0"/>
    <n v="5"/>
    <n v="0"/>
    <n v="0"/>
    <n v="0"/>
    <n v="0"/>
    <n v="5"/>
    <n v="0"/>
    <n v="0"/>
    <n v="0"/>
    <n v="0"/>
    <n v="17"/>
    <n v="2"/>
    <n v="11.764705879999999"/>
    <n v="0"/>
    <n v="0"/>
    <n v="247.38"/>
    <n v="237.18"/>
    <n v="227.85"/>
    <n v="1322.71"/>
    <n v="911.49768800000004"/>
    <n v="103.924181"/>
    <n v="1325.8"/>
    <n v="0"/>
    <n v="0"/>
    <n v="1325.8"/>
    <n v="0"/>
    <n v="0"/>
    <n v="255.370374"/>
    <n v="244.840914"/>
    <n v="470.41910999999999"/>
    <n v="1322.71"/>
    <n v="911.49768800000004"/>
    <n v="103.924181"/>
    <n v="1287.1844660194174"/>
    <n v="0"/>
    <n v="0"/>
    <n v="1249.6936563295314"/>
    <n v="0"/>
    <n v="0"/>
    <n v="4114.9584963489488"/>
    <n v="1156.338602"/>
    <n v="574.34329100000002"/>
    <x v="4"/>
    <x v="72"/>
    <s v="No"/>
  </r>
  <r>
    <n v="17"/>
    <s v="Bogotá Camina Segura"/>
    <x v="0"/>
    <n v="2025"/>
    <s v="31/03/2025 (Terminado)"/>
    <x v="45"/>
    <x v="45"/>
    <s v="ATENEA"/>
    <x v="1"/>
    <x v="4"/>
    <x v="4"/>
    <x v="2"/>
    <x v="2"/>
    <x v="10"/>
    <x v="10"/>
    <x v="325"/>
    <s v="2024110010205"/>
    <x v="325"/>
    <x v="413"/>
    <x v="413"/>
    <n v="1"/>
    <s v="1 - Apoyar financieramente a 24568 Persona(s) con programas de acceso a la educación posmedia priorizando la pertinencia y la calidad."/>
    <s v="Suma"/>
    <n v="2700"/>
    <n v="2275"/>
    <n v="84.259259259999993"/>
    <n v="2275"/>
    <n v="84.259259259999993"/>
    <n v="7100"/>
    <n v="0"/>
    <n v="60.21126761"/>
    <n v="4275"/>
    <n v="60.21126761"/>
    <n v="5634"/>
    <n v="0"/>
    <n v="0"/>
    <n v="0"/>
    <n v="0"/>
    <n v="9195"/>
    <n v="0"/>
    <n v="0"/>
    <n v="0"/>
    <n v="0"/>
    <n v="24568"/>
    <n v="6914"/>
    <n v="28.142298929999999"/>
    <n v="4275"/>
    <n v="17.400683820000001"/>
    <n v="159042.57999999999"/>
    <n v="158872.95999999999"/>
    <n v="146118.66"/>
    <n v="179980.15"/>
    <n v="21200.229658"/>
    <n v="1292.8555200000001"/>
    <n v="59322.9"/>
    <n v="0"/>
    <n v="0"/>
    <n v="52394.080000000002"/>
    <n v="0"/>
    <n v="0"/>
    <n v="164179.65533399998"/>
    <n v="164004.55660799998"/>
    <n v="301676.58543600002"/>
    <n v="179980.15"/>
    <n v="21200.229658"/>
    <n v="1292.8555200000001"/>
    <n v="57595.048543689321"/>
    <n v="0"/>
    <n v="0"/>
    <n v="49386.445470826664"/>
    <n v="0"/>
    <n v="0"/>
    <n v="451141.29934851592"/>
    <n v="185204.78626599998"/>
    <n v="302969.44095600001"/>
    <x v="4"/>
    <x v="72"/>
    <s v="No"/>
  </r>
  <r>
    <n v="17"/>
    <s v="Bogotá Camina Segura"/>
    <x v="0"/>
    <n v="2025"/>
    <s v="31/03/2025 (Terminado)"/>
    <x v="45"/>
    <x v="45"/>
    <s v="ATENEA"/>
    <x v="1"/>
    <x v="4"/>
    <x v="4"/>
    <x v="2"/>
    <x v="2"/>
    <x v="10"/>
    <x v="10"/>
    <x v="325"/>
    <s v="2024110010205"/>
    <x v="325"/>
    <x v="413"/>
    <x v="413"/>
    <n v="2"/>
    <s v="2 - Apoyar financieramente a 6432 Persona(s) a través de los planes de fortalecimiento institucional y fomento a la calidad de la oferta pública de educación posmedia."/>
    <s v="Suma"/>
    <n v="0"/>
    <n v="0"/>
    <n v="0"/>
    <n v="0"/>
    <n v="0"/>
    <n v="1900"/>
    <n v="0"/>
    <n v="0"/>
    <n v="0"/>
    <n v="0"/>
    <n v="1483"/>
    <n v="0"/>
    <n v="0"/>
    <n v="0"/>
    <n v="0"/>
    <n v="3049"/>
    <n v="0"/>
    <n v="0"/>
    <n v="0"/>
    <n v="0"/>
    <n v="6432"/>
    <n v="0"/>
    <n v="0"/>
    <n v="0"/>
    <n v="0"/>
    <n v="0"/>
    <n v="0"/>
    <n v="0"/>
    <n v="9914.64"/>
    <n v="0"/>
    <n v="0"/>
    <n v="24447.24"/>
    <n v="0"/>
    <n v="0"/>
    <n v="22746.79"/>
    <n v="0"/>
    <n v="0"/>
    <n v="0"/>
    <n v="0"/>
    <n v="0"/>
    <n v="9914.64"/>
    <n v="0"/>
    <n v="0"/>
    <n v="23735.184466019418"/>
    <n v="0"/>
    <n v="0"/>
    <n v="21441.031199924593"/>
    <n v="0"/>
    <n v="0"/>
    <n v="55090.855665944007"/>
    <n v="0"/>
    <n v="0"/>
    <x v="4"/>
    <x v="72"/>
    <s v="No"/>
  </r>
  <r>
    <n v="17"/>
    <s v="Bogotá Camina Segura"/>
    <x v="0"/>
    <n v="2025"/>
    <s v="31/03/2025 (Terminado)"/>
    <x v="45"/>
    <x v="45"/>
    <s v="ATENEA"/>
    <x v="1"/>
    <x v="4"/>
    <x v="4"/>
    <x v="2"/>
    <x v="2"/>
    <x v="10"/>
    <x v="10"/>
    <x v="325"/>
    <s v="2024110010205"/>
    <x v="325"/>
    <x v="413"/>
    <x v="413"/>
    <n v="3"/>
    <s v="3 - Beneficiar a 1000 Persona(s) en el acceso a la educación posmedia a través de mecanismos de financiación de largo plazo."/>
    <s v="Suma"/>
    <n v="0"/>
    <n v="0"/>
    <n v="0"/>
    <n v="0"/>
    <n v="0"/>
    <n v="333"/>
    <n v="0"/>
    <n v="25.825825829999999"/>
    <n v="86"/>
    <n v="25.825825829999999"/>
    <n v="333"/>
    <n v="0"/>
    <n v="0"/>
    <n v="0"/>
    <n v="0"/>
    <n v="334"/>
    <n v="0"/>
    <n v="0"/>
    <n v="0"/>
    <n v="0"/>
    <n v="1000"/>
    <n v="86"/>
    <n v="8.6"/>
    <n v="86"/>
    <n v="8.6"/>
    <n v="0"/>
    <n v="0"/>
    <n v="0"/>
    <n v="9329.7999999999993"/>
    <n v="0"/>
    <n v="0"/>
    <n v="14641"/>
    <n v="0"/>
    <n v="0"/>
    <n v="28031"/>
    <n v="0"/>
    <n v="0"/>
    <n v="0"/>
    <n v="0"/>
    <n v="0"/>
    <n v="9329.7999999999993"/>
    <n v="0"/>
    <n v="0"/>
    <n v="14214.563106796117"/>
    <n v="0"/>
    <n v="0"/>
    <n v="26421.90592892827"/>
    <n v="0"/>
    <n v="0"/>
    <n v="49966.269035724385"/>
    <n v="0"/>
    <n v="0"/>
    <x v="4"/>
    <x v="72"/>
    <s v="No"/>
  </r>
  <r>
    <n v="17"/>
    <s v="Bogotá Camina Segura"/>
    <x v="0"/>
    <n v="2025"/>
    <s v="31/03/2025 (Terminado)"/>
    <x v="45"/>
    <x v="45"/>
    <s v="ATENEA"/>
    <x v="1"/>
    <x v="4"/>
    <x v="4"/>
    <x v="2"/>
    <x v="2"/>
    <x v="10"/>
    <x v="10"/>
    <x v="325"/>
    <s v="2024110010205"/>
    <x v="325"/>
    <x v="413"/>
    <x v="413"/>
    <n v="4"/>
    <s v="4 - Habilitar el acceso de 15000 Persona(s) a contenidos diversos, flexibles y pertinentes de nivelación, formación y orientación sociocupacional, a través de un ecosistema digital para el aprendizaje."/>
    <s v="Suma"/>
    <n v="0"/>
    <n v="0"/>
    <n v="0"/>
    <n v="0"/>
    <n v="0"/>
    <n v="3000"/>
    <n v="0"/>
    <n v="0"/>
    <n v="0"/>
    <n v="0"/>
    <n v="6000"/>
    <n v="0"/>
    <n v="0"/>
    <n v="0"/>
    <n v="0"/>
    <n v="6000"/>
    <n v="0"/>
    <n v="0"/>
    <n v="0"/>
    <n v="0"/>
    <n v="15000"/>
    <n v="0"/>
    <n v="0"/>
    <n v="0"/>
    <n v="0"/>
    <n v="0"/>
    <n v="0"/>
    <n v="0"/>
    <n v="0"/>
    <n v="0"/>
    <n v="0"/>
    <n v="1000"/>
    <n v="0"/>
    <n v="0"/>
    <n v="1000"/>
    <n v="0"/>
    <n v="0"/>
    <n v="0"/>
    <n v="0"/>
    <n v="0"/>
    <n v="0"/>
    <n v="0"/>
    <n v="0"/>
    <n v="970.87378640776694"/>
    <n v="0"/>
    <n v="0"/>
    <n v="942.59590913375439"/>
    <n v="0"/>
    <n v="0"/>
    <n v="1913.4696955415213"/>
    <n v="0"/>
    <n v="0"/>
    <x v="4"/>
    <x v="72"/>
    <s v="No"/>
  </r>
  <r>
    <n v="17"/>
    <s v="Bogotá Camina Segura"/>
    <x v="0"/>
    <n v="2025"/>
    <s v="31/03/2025 (Terminado)"/>
    <x v="45"/>
    <x v="45"/>
    <s v="ATENEA"/>
    <x v="1"/>
    <x v="4"/>
    <x v="4"/>
    <x v="2"/>
    <x v="2"/>
    <x v="10"/>
    <x v="10"/>
    <x v="325"/>
    <s v="2024110010205"/>
    <x v="325"/>
    <x v="413"/>
    <x v="413"/>
    <n v="5"/>
    <s v="5 - Entregar a 46281 Persona(s) apoyos de sostenimiento que promuevan la permanencia en la educación posmedia."/>
    <s v="Creciente "/>
    <n v="0"/>
    <n v="0"/>
    <n v="0"/>
    <n v="0"/>
    <n v="0"/>
    <n v="37378"/>
    <n v="0"/>
    <n v="27.045320780000001"/>
    <n v="10109"/>
    <n v="27.045320780000001"/>
    <n v="41216"/>
    <n v="0"/>
    <n v="0"/>
    <n v="0"/>
    <n v="0"/>
    <n v="46281"/>
    <n v="0"/>
    <n v="0"/>
    <n v="0"/>
    <n v="0"/>
    <n v="0"/>
    <n v="0"/>
    <n v="0"/>
    <n v="0"/>
    <n v="0"/>
    <n v="0"/>
    <n v="0"/>
    <n v="0"/>
    <n v="17371.11"/>
    <n v="6836.7651800000003"/>
    <n v="6736.99845"/>
    <n v="97622.74"/>
    <n v="0"/>
    <n v="0"/>
    <n v="57763.89"/>
    <n v="0"/>
    <n v="0"/>
    <n v="0"/>
    <n v="0"/>
    <n v="0"/>
    <n v="17371.11"/>
    <n v="6836.7651800000003"/>
    <n v="6736.99845"/>
    <n v="94779.359223300969"/>
    <n v="0"/>
    <n v="0"/>
    <n v="54448.006409652182"/>
    <n v="0"/>
    <n v="0"/>
    <n v="166598.47563295317"/>
    <n v="6836.7651800000003"/>
    <n v="6736.99845"/>
    <x v="4"/>
    <x v="72"/>
    <s v="No"/>
  </r>
  <r>
    <n v="17"/>
    <s v="Bogotá Camina Segura"/>
    <x v="0"/>
    <n v="2025"/>
    <s v="31/03/2025 (Terminado)"/>
    <x v="45"/>
    <x v="45"/>
    <s v="ATENEA"/>
    <x v="1"/>
    <x v="4"/>
    <x v="4"/>
    <x v="2"/>
    <x v="2"/>
    <x v="27"/>
    <x v="27"/>
    <x v="326"/>
    <s v="2024110010192"/>
    <x v="326"/>
    <x v="414"/>
    <x v="414"/>
    <n v="1"/>
    <s v="1 - Beneficiar a 20000 Persona(s) mediante el desarrollo de programas de acceso a formación de ciclo corto y/o certificaciones que mejoren las competencias y habilidades de los bogotanos."/>
    <s v="Suma"/>
    <n v="6224"/>
    <n v="6224"/>
    <n v="100"/>
    <n v="6224"/>
    <n v="100"/>
    <n v="3500"/>
    <n v="0"/>
    <n v="0"/>
    <n v="0"/>
    <n v="0"/>
    <n v="4888"/>
    <n v="0"/>
    <n v="0"/>
    <n v="0"/>
    <n v="0"/>
    <n v="5388"/>
    <n v="0"/>
    <n v="0"/>
    <n v="0"/>
    <n v="0"/>
    <n v="20000"/>
    <n v="6224"/>
    <n v="31.12"/>
    <n v="0"/>
    <n v="0"/>
    <n v="514"/>
    <n v="514"/>
    <n v="514"/>
    <n v="13177.91"/>
    <n v="6771.8837350000003"/>
    <n v="167.721711"/>
    <n v="23512.78"/>
    <n v="0"/>
    <n v="0"/>
    <n v="36816.36"/>
    <n v="0"/>
    <n v="0"/>
    <n v="530.60220000000004"/>
    <n v="530.60220000000004"/>
    <n v="1061.2044000000001"/>
    <n v="13177.91"/>
    <n v="6771.8837350000003"/>
    <n v="167.721711"/>
    <n v="22827.941747572815"/>
    <n v="0"/>
    <n v="0"/>
    <n v="34702.95032519559"/>
    <n v="0"/>
    <n v="0"/>
    <n v="71239.404272768414"/>
    <n v="7302.4859350000006"/>
    <n v="1228.926111"/>
    <x v="4"/>
    <x v="23"/>
    <s v="No"/>
  </r>
  <r>
    <n v="17"/>
    <s v="Bogotá Camina Segura"/>
    <x v="0"/>
    <n v="2025"/>
    <s v="31/03/2025 (Terminado)"/>
    <x v="45"/>
    <x v="45"/>
    <s v="ATENEA"/>
    <x v="1"/>
    <x v="4"/>
    <x v="4"/>
    <x v="2"/>
    <x v="2"/>
    <x v="27"/>
    <x v="27"/>
    <x v="326"/>
    <s v="2024110010192"/>
    <x v="326"/>
    <x v="414"/>
    <x v="414"/>
    <n v="2"/>
    <s v="2 - Beneficiar 1500 Persona(s) con estrategias que promuevan el involucramiento, la permanencia, calidad y conexión con el sector real en programas de ciclos cortos y/o certificaciones"/>
    <s v="Suma"/>
    <n v="0"/>
    <n v="0"/>
    <n v="0"/>
    <n v="0"/>
    <n v="0"/>
    <n v="500"/>
    <n v="0"/>
    <n v="0"/>
    <n v="0"/>
    <n v="0"/>
    <n v="500"/>
    <n v="0"/>
    <n v="0"/>
    <n v="0"/>
    <n v="0"/>
    <n v="500"/>
    <n v="0"/>
    <n v="0"/>
    <n v="0"/>
    <n v="0"/>
    <n v="1500"/>
    <n v="0"/>
    <n v="0"/>
    <n v="0"/>
    <n v="0"/>
    <n v="0"/>
    <n v="0"/>
    <n v="0"/>
    <n v="0"/>
    <n v="0"/>
    <n v="0"/>
    <n v="78.75"/>
    <n v="0"/>
    <n v="0"/>
    <n v="86.82"/>
    <n v="0"/>
    <n v="0"/>
    <n v="0"/>
    <n v="0"/>
    <n v="0"/>
    <n v="0"/>
    <n v="0"/>
    <n v="0"/>
    <n v="76.456310679611647"/>
    <n v="0"/>
    <n v="0"/>
    <n v="81.836176830992557"/>
    <n v="0"/>
    <n v="0"/>
    <n v="158.29248751060419"/>
    <n v="0"/>
    <n v="0"/>
    <x v="4"/>
    <x v="23"/>
    <s v="No"/>
  </r>
  <r>
    <n v="17"/>
    <s v="Bogotá Camina Segura"/>
    <x v="0"/>
    <n v="2025"/>
    <s v="31/03/2025 (Terminado)"/>
    <x v="45"/>
    <x v="45"/>
    <s v="ATENEA"/>
    <x v="1"/>
    <x v="4"/>
    <x v="4"/>
    <x v="2"/>
    <x v="2"/>
    <x v="14"/>
    <x v="14"/>
    <x v="327"/>
    <s v="2024110010165"/>
    <x v="327"/>
    <x v="415"/>
    <x v="415"/>
    <n v="1"/>
    <s v="1 - Financiar 50 Proyecto(s) de CTeI para la ciudad en los sectores priorizados."/>
    <s v="Suma"/>
    <n v="5"/>
    <n v="5"/>
    <n v="100"/>
    <n v="5"/>
    <n v="100"/>
    <n v="15"/>
    <n v="0"/>
    <n v="0"/>
    <n v="0"/>
    <n v="0"/>
    <n v="15"/>
    <n v="0"/>
    <n v="0"/>
    <n v="0"/>
    <n v="0"/>
    <n v="15"/>
    <n v="0"/>
    <n v="0"/>
    <n v="0"/>
    <n v="0"/>
    <n v="50"/>
    <n v="5"/>
    <n v="10"/>
    <n v="0"/>
    <n v="0"/>
    <n v="72397.98"/>
    <n v="70864.570000000007"/>
    <n v="69482.94"/>
    <n v="157161.49"/>
    <n v="17248.522586999999"/>
    <n v="4524.8062669999999"/>
    <n v="182391.81"/>
    <n v="0"/>
    <n v="0"/>
    <n v="3097.5"/>
    <n v="0"/>
    <n v="0"/>
    <n v="74736.434754000002"/>
    <n v="73153.495611000006"/>
    <n v="143454.47792400001"/>
    <n v="157161.49"/>
    <n v="17248.522586999999"/>
    <n v="4524.8062669999999"/>
    <n v="177079.42718446601"/>
    <n v="0"/>
    <n v="0"/>
    <n v="2919.6908285418044"/>
    <n v="0"/>
    <n v="0"/>
    <n v="411897.04276700778"/>
    <n v="90402.018198000005"/>
    <n v="147979.28419100001"/>
    <x v="4"/>
    <x v="73"/>
    <s v="No"/>
  </r>
  <r>
    <n v="17"/>
    <s v="Bogotá Camina Segura"/>
    <x v="0"/>
    <n v="2025"/>
    <s v="31/03/2025 (Terminado)"/>
    <x v="45"/>
    <x v="45"/>
    <s v="ATENEA"/>
    <x v="1"/>
    <x v="4"/>
    <x v="4"/>
    <x v="2"/>
    <x v="2"/>
    <x v="14"/>
    <x v="14"/>
    <x v="327"/>
    <s v="2024110010165"/>
    <x v="327"/>
    <x v="415"/>
    <x v="415"/>
    <n v="2"/>
    <s v="2 - Realizar 30 Asistencia(s) a proyectos priorizados para la presentación a fuentes de financiación."/>
    <s v="Suma"/>
    <n v="5"/>
    <n v="5"/>
    <n v="100"/>
    <n v="5"/>
    <n v="100"/>
    <n v="8"/>
    <n v="0"/>
    <n v="50"/>
    <n v="4"/>
    <n v="50"/>
    <n v="8"/>
    <n v="0"/>
    <n v="0"/>
    <n v="0"/>
    <n v="0"/>
    <n v="9"/>
    <n v="0"/>
    <n v="0"/>
    <n v="0"/>
    <n v="0"/>
    <n v="30"/>
    <n v="9"/>
    <n v="30"/>
    <n v="4"/>
    <n v="13.33333333"/>
    <n v="60"/>
    <n v="60"/>
    <n v="46"/>
    <n v="922.65"/>
    <n v="529.48720000000003"/>
    <n v="54.437694"/>
    <n v="1070"/>
    <n v="0"/>
    <n v="0"/>
    <n v="1130"/>
    <n v="0"/>
    <n v="0"/>
    <n v="61.938000000000002"/>
    <n v="61.938000000000002"/>
    <n v="94.971599999999995"/>
    <n v="922.65"/>
    <n v="529.48720000000003"/>
    <n v="54.437694"/>
    <n v="1038.8349514563106"/>
    <n v="0"/>
    <n v="0"/>
    <n v="1065.1333773211425"/>
    <n v="0"/>
    <n v="0"/>
    <n v="3088.556328777453"/>
    <n v="591.42520000000002"/>
    <n v="149.40929399999999"/>
    <x v="4"/>
    <x v="73"/>
    <s v="No"/>
  </r>
  <r>
    <n v="17"/>
    <s v="Bogotá Camina Segura"/>
    <x v="0"/>
    <n v="2025"/>
    <s v="31/03/2025 (Terminado)"/>
    <x v="45"/>
    <x v="45"/>
    <s v="ATENEA"/>
    <x v="1"/>
    <x v="4"/>
    <x v="4"/>
    <x v="2"/>
    <x v="2"/>
    <x v="14"/>
    <x v="14"/>
    <x v="327"/>
    <s v="2024110010165"/>
    <x v="327"/>
    <x v="415"/>
    <x v="415"/>
    <n v="3"/>
    <s v="3 - Elaborar 2 Documento(s) para fortalecer la gobernanza y la gestión de servicios del ecosistema de CTeI."/>
    <s v="Suma"/>
    <n v="0"/>
    <n v="0"/>
    <n v="0"/>
    <n v="0"/>
    <n v="0"/>
    <n v="1"/>
    <n v="0"/>
    <n v="0"/>
    <n v="0"/>
    <n v="0"/>
    <n v="1"/>
    <n v="0"/>
    <n v="0"/>
    <n v="0"/>
    <n v="0"/>
    <n v="0"/>
    <n v="0"/>
    <n v="0"/>
    <n v="0"/>
    <n v="0"/>
    <n v="2"/>
    <n v="0"/>
    <n v="0"/>
    <n v="0"/>
    <n v="0"/>
    <n v="0"/>
    <n v="0"/>
    <n v="0"/>
    <n v="1696.57"/>
    <n v="515.10174400000005"/>
    <n v="46.876275999999997"/>
    <n v="0"/>
    <n v="0"/>
    <n v="0"/>
    <n v="0"/>
    <n v="0"/>
    <n v="0"/>
    <n v="0"/>
    <n v="0"/>
    <n v="0"/>
    <n v="1696.57"/>
    <n v="515.10174400000005"/>
    <n v="46.876275999999997"/>
    <n v="0"/>
    <n v="0"/>
    <n v="0"/>
    <n v="0"/>
    <n v="0"/>
    <n v="0"/>
    <n v="1696.57"/>
    <n v="515.10174400000005"/>
    <n v="46.876275999999997"/>
    <x v="4"/>
    <x v="73"/>
    <s v="No"/>
  </r>
  <r>
    <n v="17"/>
    <s v="Bogotá Camina Segura"/>
    <x v="0"/>
    <n v="2025"/>
    <s v="31/03/2025 (Terminado)"/>
    <x v="45"/>
    <x v="45"/>
    <s v="ATENEA"/>
    <x v="1"/>
    <x v="4"/>
    <x v="4"/>
    <x v="2"/>
    <x v="2"/>
    <x v="14"/>
    <x v="14"/>
    <x v="327"/>
    <s v="2024110010165"/>
    <x v="327"/>
    <x v="415"/>
    <x v="415"/>
    <n v="4"/>
    <s v="4 - Beneficiar 50 Persona(s) con apoyo financiero para la formación de nivel maestría."/>
    <s v="Suma"/>
    <n v="0"/>
    <n v="0"/>
    <n v="0"/>
    <n v="0"/>
    <n v="0"/>
    <n v="0"/>
    <n v="0"/>
    <n v="0"/>
    <n v="0"/>
    <n v="0"/>
    <n v="25"/>
    <n v="0"/>
    <n v="0"/>
    <n v="0"/>
    <n v="0"/>
    <n v="25"/>
    <n v="0"/>
    <n v="0"/>
    <n v="0"/>
    <n v="0"/>
    <n v="50"/>
    <n v="0"/>
    <n v="0"/>
    <n v="0"/>
    <n v="0"/>
    <n v="0"/>
    <n v="0"/>
    <n v="0"/>
    <n v="0"/>
    <n v="0"/>
    <n v="0"/>
    <n v="1000"/>
    <n v="0"/>
    <n v="0"/>
    <n v="2000"/>
    <n v="0"/>
    <n v="0"/>
    <n v="0"/>
    <n v="0"/>
    <n v="0"/>
    <n v="0"/>
    <n v="0"/>
    <n v="0"/>
    <n v="970.87378640776694"/>
    <n v="0"/>
    <n v="0"/>
    <n v="1885.1918182675088"/>
    <n v="0"/>
    <n v="0"/>
    <n v="2856.0656046752756"/>
    <n v="0"/>
    <n v="0"/>
    <x v="4"/>
    <x v="73"/>
    <s v="No"/>
  </r>
  <r>
    <n v="17"/>
    <s v="Bogotá Camina Segura"/>
    <x v="0"/>
    <n v="2025"/>
    <s v="31/03/2025 (Terminado)"/>
    <x v="45"/>
    <x v="45"/>
    <s v="ATENEA"/>
    <x v="1"/>
    <x v="4"/>
    <x v="4"/>
    <x v="2"/>
    <x v="2"/>
    <x v="14"/>
    <x v="14"/>
    <x v="327"/>
    <s v="2024110010165"/>
    <x v="327"/>
    <x v="415"/>
    <x v="415"/>
    <n v="5"/>
    <s v="5 - Beneficiar 50 Persona(s) con apoyo financiero para la formación de nivel doctoral."/>
    <s v="Suma"/>
    <n v="0"/>
    <n v="0"/>
    <n v="0"/>
    <n v="0"/>
    <n v="0"/>
    <n v="0"/>
    <n v="0"/>
    <n v="0"/>
    <n v="0"/>
    <n v="0"/>
    <n v="25"/>
    <n v="0"/>
    <n v="0"/>
    <n v="0"/>
    <n v="0"/>
    <n v="25"/>
    <n v="0"/>
    <n v="0"/>
    <n v="0"/>
    <n v="0"/>
    <n v="50"/>
    <n v="0"/>
    <n v="0"/>
    <n v="0"/>
    <n v="0"/>
    <n v="0"/>
    <n v="0"/>
    <n v="0"/>
    <n v="0"/>
    <n v="0"/>
    <n v="0"/>
    <n v="1000"/>
    <n v="0"/>
    <n v="0"/>
    <n v="2000"/>
    <n v="0"/>
    <n v="0"/>
    <n v="0"/>
    <n v="0"/>
    <n v="0"/>
    <n v="0"/>
    <n v="0"/>
    <n v="0"/>
    <n v="970.87378640776694"/>
    <n v="0"/>
    <n v="0"/>
    <n v="1885.1918182675088"/>
    <n v="0"/>
    <n v="0"/>
    <n v="2856.0656046752756"/>
    <n v="0"/>
    <n v="0"/>
    <x v="4"/>
    <x v="73"/>
    <s v="No"/>
  </r>
  <r>
    <n v="17"/>
    <s v="Bogotá Camina Segura"/>
    <x v="0"/>
    <n v="2025"/>
    <s v="31/03/2025 (Terminado)"/>
    <x v="45"/>
    <x v="45"/>
    <s v="ATENEA"/>
    <x v="1"/>
    <x v="4"/>
    <x v="4"/>
    <x v="2"/>
    <x v="2"/>
    <x v="14"/>
    <x v="14"/>
    <x v="327"/>
    <s v="2024110010165"/>
    <x v="327"/>
    <x v="415"/>
    <x v="415"/>
    <n v="6"/>
    <s v="6 - Realizar 2 Estrategia(s) de apropiación social del conocimiento."/>
    <s v="Suma"/>
    <n v="0"/>
    <n v="0"/>
    <n v="0"/>
    <n v="0"/>
    <n v="0"/>
    <n v="1"/>
    <n v="0"/>
    <n v="0"/>
    <n v="0"/>
    <n v="0"/>
    <n v="1"/>
    <n v="0"/>
    <n v="0"/>
    <n v="0"/>
    <n v="0"/>
    <n v="0"/>
    <n v="0"/>
    <n v="0"/>
    <n v="0"/>
    <n v="0"/>
    <n v="2"/>
    <n v="0"/>
    <n v="0"/>
    <n v="0"/>
    <n v="0"/>
    <n v="0"/>
    <n v="0"/>
    <n v="0"/>
    <n v="840.34"/>
    <n v="384.78148399999998"/>
    <n v="52.943466000000001"/>
    <n v="1533.95"/>
    <n v="0"/>
    <n v="0"/>
    <n v="0"/>
    <n v="0"/>
    <n v="0"/>
    <n v="0"/>
    <n v="0"/>
    <n v="0"/>
    <n v="840.34"/>
    <n v="384.78148399999998"/>
    <n v="52.943466000000001"/>
    <n v="1489.2718446601941"/>
    <n v="0"/>
    <n v="0"/>
    <n v="0"/>
    <n v="0"/>
    <n v="0"/>
    <n v="2329.611844660194"/>
    <n v="384.78148399999998"/>
    <n v="52.943466000000001"/>
    <x v="4"/>
    <x v="73"/>
    <s v="No"/>
  </r>
  <r>
    <n v="17"/>
    <s v="Bogotá Camina Segura"/>
    <x v="0"/>
    <n v="2025"/>
    <s v="31/03/2025 (Terminado)"/>
    <x v="46"/>
    <x v="46"/>
    <s v="CD"/>
    <x v="1"/>
    <x v="0"/>
    <x v="0"/>
    <x v="0"/>
    <x v="0"/>
    <x v="0"/>
    <x v="0"/>
    <x v="328"/>
    <s v="2024110010050"/>
    <x v="328"/>
    <x v="46"/>
    <x v="46"/>
    <n v="1"/>
    <s v="1 - Realizar el diseño e implementación de 4 Estrategia(s) las estrategias Gestión del cambio y cultura digital, Gobierno de la Transformación Digital y Arquitectura Empresarial."/>
    <s v="Suma"/>
    <n v="0"/>
    <n v="0"/>
    <n v="0"/>
    <n v="0"/>
    <n v="0"/>
    <n v="0"/>
    <n v="0"/>
    <n v="0"/>
    <n v="0"/>
    <n v="0"/>
    <n v="3"/>
    <n v="0"/>
    <n v="0"/>
    <n v="0"/>
    <n v="0"/>
    <n v="1"/>
    <n v="0"/>
    <n v="0"/>
    <n v="0"/>
    <n v="0"/>
    <n v="4"/>
    <n v="0"/>
    <n v="0"/>
    <n v="0"/>
    <n v="0"/>
    <n v="0"/>
    <n v="0"/>
    <n v="0"/>
    <n v="0"/>
    <n v="0"/>
    <n v="0"/>
    <n v="13000"/>
    <n v="0"/>
    <n v="0"/>
    <n v="5000"/>
    <n v="0"/>
    <n v="0"/>
    <n v="0"/>
    <n v="0"/>
    <n v="0"/>
    <n v="0"/>
    <n v="0"/>
    <n v="0"/>
    <n v="12621.359223300971"/>
    <n v="0"/>
    <n v="0"/>
    <n v="4712.9795456687716"/>
    <n v="0"/>
    <n v="0"/>
    <n v="17334.338768969741"/>
    <n v="0"/>
    <n v="0"/>
    <x v="0"/>
    <x v="0"/>
    <s v="No"/>
  </r>
  <r>
    <n v="17"/>
    <s v="Bogotá Camina Segura"/>
    <x v="0"/>
    <n v="2025"/>
    <s v="31/03/2025 (Terminado)"/>
    <x v="46"/>
    <x v="46"/>
    <s v="CD"/>
    <x v="1"/>
    <x v="0"/>
    <x v="0"/>
    <x v="0"/>
    <x v="0"/>
    <x v="0"/>
    <x v="0"/>
    <x v="328"/>
    <s v="2024110010050"/>
    <x v="328"/>
    <x v="46"/>
    <x v="46"/>
    <n v="2"/>
    <s v="2 - Desarrollar 5 Modelo(s) para la gestión del conocimiento, la información, los datos y la tecnología institucional."/>
    <s v="Suma"/>
    <n v="1"/>
    <n v="1"/>
    <n v="100"/>
    <n v="0.6"/>
    <n v="60"/>
    <n v="1"/>
    <n v="0"/>
    <n v="0"/>
    <n v="0"/>
    <n v="0"/>
    <n v="2"/>
    <n v="0"/>
    <n v="0"/>
    <n v="0"/>
    <n v="0"/>
    <n v="1"/>
    <n v="0"/>
    <n v="0"/>
    <n v="0"/>
    <n v="0"/>
    <n v="5"/>
    <n v="1"/>
    <n v="20"/>
    <n v="0.6"/>
    <n v="12"/>
    <n v="330"/>
    <n v="330"/>
    <n v="198"/>
    <n v="0"/>
    <n v="0"/>
    <n v="0"/>
    <n v="5700"/>
    <n v="0"/>
    <n v="0"/>
    <n v="7500"/>
    <n v="0"/>
    <n v="0"/>
    <n v="340.65899999999999"/>
    <n v="340.65899999999999"/>
    <n v="204.3954"/>
    <n v="0"/>
    <n v="0"/>
    <n v="0"/>
    <n v="5533.980582524272"/>
    <n v="0"/>
    <n v="0"/>
    <n v="7069.4693185031583"/>
    <n v="0"/>
    <n v="0"/>
    <n v="12944.10890102743"/>
    <n v="340.65899999999999"/>
    <n v="204.3954"/>
    <x v="0"/>
    <x v="0"/>
    <s v="No"/>
  </r>
  <r>
    <n v="17"/>
    <s v="Bogotá Camina Segura"/>
    <x v="0"/>
    <n v="2025"/>
    <s v="31/03/2025 (Terminado)"/>
    <x v="46"/>
    <x v="46"/>
    <s v="CD"/>
    <x v="1"/>
    <x v="0"/>
    <x v="0"/>
    <x v="0"/>
    <x v="0"/>
    <x v="0"/>
    <x v="0"/>
    <x v="328"/>
    <s v="2024110010050"/>
    <x v="328"/>
    <x v="46"/>
    <x v="46"/>
    <n v="3"/>
    <s v="3 - Establecer 1 Documento(s) de lineamientos normativos y metodológicos para optimizar la gestión y flujo de la información en el desarrollo de las auditorías."/>
    <s v="Suma"/>
    <n v="0"/>
    <n v="0"/>
    <n v="0"/>
    <n v="0"/>
    <n v="0"/>
    <n v="0"/>
    <n v="0"/>
    <n v="0"/>
    <n v="0"/>
    <n v="0"/>
    <n v="0"/>
    <n v="0"/>
    <n v="0"/>
    <n v="0"/>
    <n v="0"/>
    <n v="1"/>
    <n v="0"/>
    <n v="0"/>
    <n v="0"/>
    <n v="0"/>
    <n v="1"/>
    <n v="0"/>
    <n v="0"/>
    <n v="0"/>
    <n v="0"/>
    <n v="0"/>
    <n v="0"/>
    <n v="0"/>
    <n v="0"/>
    <n v="0"/>
    <n v="0"/>
    <n v="0"/>
    <n v="0"/>
    <n v="0"/>
    <n v="862"/>
    <n v="0"/>
    <n v="0"/>
    <n v="0"/>
    <n v="0"/>
    <n v="0"/>
    <n v="0"/>
    <n v="0"/>
    <n v="0"/>
    <n v="0"/>
    <n v="0"/>
    <n v="0"/>
    <n v="812.51767367329626"/>
    <n v="0"/>
    <n v="0"/>
    <n v="812.51767367329626"/>
    <n v="0"/>
    <n v="0"/>
    <x v="0"/>
    <x v="0"/>
    <s v="No"/>
  </r>
  <r>
    <n v="17"/>
    <s v="Bogotá Camina Segura"/>
    <x v="0"/>
    <n v="2025"/>
    <s v="31/03/2025 (Terminado)"/>
    <x v="46"/>
    <x v="46"/>
    <s v="CD"/>
    <x v="1"/>
    <x v="0"/>
    <x v="0"/>
    <x v="0"/>
    <x v="0"/>
    <x v="0"/>
    <x v="0"/>
    <x v="328"/>
    <s v="2024110010050"/>
    <x v="328"/>
    <x v="46"/>
    <x v="46"/>
    <n v="4"/>
    <s v="4 - Realizar el diseño e implementación de 1 Sistema(s) de control de calidad de auditorías homologable a las ISSAIs-NIAs"/>
    <s v="Suma"/>
    <n v="0"/>
    <n v="0"/>
    <n v="0"/>
    <n v="0"/>
    <n v="0"/>
    <n v="0"/>
    <n v="0"/>
    <n v="0"/>
    <n v="0"/>
    <n v="0"/>
    <n v="0"/>
    <n v="0"/>
    <n v="0"/>
    <n v="0"/>
    <n v="0"/>
    <n v="1"/>
    <n v="0"/>
    <n v="0"/>
    <n v="0"/>
    <n v="0"/>
    <n v="1"/>
    <n v="0"/>
    <n v="0"/>
    <n v="0"/>
    <n v="0"/>
    <n v="0"/>
    <n v="0"/>
    <n v="0"/>
    <n v="0"/>
    <n v="0"/>
    <n v="0"/>
    <n v="0"/>
    <n v="0"/>
    <n v="0"/>
    <n v="630"/>
    <n v="0"/>
    <n v="0"/>
    <n v="0"/>
    <n v="0"/>
    <n v="0"/>
    <n v="0"/>
    <n v="0"/>
    <n v="0"/>
    <n v="0"/>
    <n v="0"/>
    <n v="0"/>
    <n v="593.83542275426532"/>
    <n v="0"/>
    <n v="0"/>
    <n v="593.83542275426532"/>
    <n v="0"/>
    <n v="0"/>
    <x v="0"/>
    <x v="0"/>
    <s v="No"/>
  </r>
  <r>
    <n v="17"/>
    <s v="Bogotá Camina Segura"/>
    <x v="0"/>
    <n v="2025"/>
    <s v="31/03/2025 (Terminado)"/>
    <x v="46"/>
    <x v="46"/>
    <s v="CD"/>
    <x v="1"/>
    <x v="0"/>
    <x v="0"/>
    <x v="0"/>
    <x v="0"/>
    <x v="0"/>
    <x v="0"/>
    <x v="328"/>
    <s v="2024110010050"/>
    <x v="328"/>
    <x v="46"/>
    <x v="46"/>
    <n v="5"/>
    <s v="5 - Implementar 6 Sistema(s) de información para la automatización de los procesos institucionales"/>
    <s v="Suma"/>
    <n v="0"/>
    <n v="0"/>
    <n v="0"/>
    <n v="0"/>
    <n v="0"/>
    <n v="0"/>
    <n v="0"/>
    <n v="0"/>
    <n v="0"/>
    <n v="0"/>
    <n v="3"/>
    <n v="0"/>
    <n v="0"/>
    <n v="0"/>
    <n v="0"/>
    <n v="3"/>
    <n v="0"/>
    <n v="0"/>
    <n v="0"/>
    <n v="0"/>
    <n v="6"/>
    <n v="0"/>
    <n v="0"/>
    <n v="0"/>
    <n v="0"/>
    <n v="0"/>
    <n v="0"/>
    <n v="0"/>
    <n v="0"/>
    <n v="0"/>
    <n v="0"/>
    <n v="10000"/>
    <n v="0"/>
    <n v="0"/>
    <n v="15000"/>
    <n v="0"/>
    <n v="0"/>
    <n v="0"/>
    <n v="0"/>
    <n v="0"/>
    <n v="0"/>
    <n v="0"/>
    <n v="0"/>
    <n v="9708.7378640776697"/>
    <n v="0"/>
    <n v="0"/>
    <n v="14138.938637006317"/>
    <n v="0"/>
    <n v="0"/>
    <n v="23847.676501083988"/>
    <n v="0"/>
    <n v="0"/>
    <x v="0"/>
    <x v="0"/>
    <s v="No"/>
  </r>
  <r>
    <n v="17"/>
    <s v="Bogotá Camina Segura"/>
    <x v="0"/>
    <n v="2025"/>
    <s v="31/03/2025 (Terminado)"/>
    <x v="46"/>
    <x v="46"/>
    <s v="CD"/>
    <x v="1"/>
    <x v="0"/>
    <x v="0"/>
    <x v="0"/>
    <x v="0"/>
    <x v="0"/>
    <x v="0"/>
    <x v="328"/>
    <s v="2024110010050"/>
    <x v="328"/>
    <x v="46"/>
    <x v="46"/>
    <n v="6"/>
    <s v="6 - Implementar 1 Sistema(s) de gestión documental y expediente digital."/>
    <s v="Suma"/>
    <n v="0"/>
    <n v="0"/>
    <n v="0"/>
    <n v="0"/>
    <n v="0"/>
    <n v="1"/>
    <n v="1"/>
    <n v="100"/>
    <n v="0.15"/>
    <n v="15"/>
    <n v="0"/>
    <n v="0"/>
    <n v="0"/>
    <n v="0"/>
    <n v="0"/>
    <n v="0"/>
    <n v="0"/>
    <n v="0"/>
    <n v="0"/>
    <n v="0"/>
    <n v="1"/>
    <n v="0"/>
    <n v="0"/>
    <n v="0"/>
    <n v="0"/>
    <n v="0"/>
    <n v="0"/>
    <n v="0"/>
    <n v="12597.22"/>
    <n v="12597.224"/>
    <n v="0"/>
    <n v="0"/>
    <n v="0"/>
    <n v="0"/>
    <n v="0"/>
    <n v="0"/>
    <n v="0"/>
    <n v="0"/>
    <n v="0"/>
    <n v="0"/>
    <n v="12597.22"/>
    <n v="12597.224"/>
    <n v="0"/>
    <n v="0"/>
    <n v="0"/>
    <n v="0"/>
    <n v="0"/>
    <n v="0"/>
    <n v="0"/>
    <n v="12597.22"/>
    <n v="12597.224"/>
    <n v="0"/>
    <x v="0"/>
    <x v="0"/>
    <s v="No"/>
  </r>
  <r>
    <n v="17"/>
    <s v="Bogotá Camina Segura"/>
    <x v="0"/>
    <n v="2025"/>
    <s v="31/03/2025 (Terminado)"/>
    <x v="46"/>
    <x v="46"/>
    <s v="CD"/>
    <x v="1"/>
    <x v="0"/>
    <x v="0"/>
    <x v="0"/>
    <x v="0"/>
    <x v="0"/>
    <x v="0"/>
    <x v="328"/>
    <s v="2024110010050"/>
    <x v="328"/>
    <x v="46"/>
    <x v="46"/>
    <n v="7"/>
    <s v="7 - Realizar la definición e implementación 1 Sistema(s) de seguridad y disponibilidad de la información."/>
    <s v="Suma"/>
    <n v="0"/>
    <n v="0"/>
    <n v="0"/>
    <n v="0"/>
    <n v="0"/>
    <n v="0"/>
    <n v="0"/>
    <n v="0"/>
    <n v="0"/>
    <n v="0"/>
    <n v="0.5"/>
    <n v="0"/>
    <n v="0"/>
    <n v="0"/>
    <n v="0"/>
    <n v="0.5"/>
    <n v="0"/>
    <n v="0"/>
    <n v="0"/>
    <n v="0"/>
    <n v="1"/>
    <n v="0"/>
    <n v="0"/>
    <n v="0"/>
    <n v="0"/>
    <n v="0"/>
    <n v="0"/>
    <n v="0"/>
    <n v="0"/>
    <n v="0"/>
    <n v="0"/>
    <n v="3000"/>
    <n v="0"/>
    <n v="0"/>
    <n v="4000"/>
    <n v="0"/>
    <n v="0"/>
    <n v="0"/>
    <n v="0"/>
    <n v="0"/>
    <n v="0"/>
    <n v="0"/>
    <n v="0"/>
    <n v="2912.6213592233007"/>
    <n v="0"/>
    <n v="0"/>
    <n v="3770.3836365350176"/>
    <n v="0"/>
    <n v="0"/>
    <n v="6683.0049957583178"/>
    <n v="0"/>
    <n v="0"/>
    <x v="0"/>
    <x v="0"/>
    <s v="No"/>
  </r>
  <r>
    <n v="17"/>
    <s v="Bogotá Camina Segura"/>
    <x v="0"/>
    <n v="2025"/>
    <s v="31/03/2025 (Terminado)"/>
    <x v="46"/>
    <x v="46"/>
    <s v="CD"/>
    <x v="1"/>
    <x v="0"/>
    <x v="0"/>
    <x v="0"/>
    <x v="0"/>
    <x v="0"/>
    <x v="0"/>
    <x v="328"/>
    <s v="2024110010050"/>
    <x v="328"/>
    <x v="46"/>
    <x v="46"/>
    <n v="8"/>
    <s v="8 - Implementar 2 Solución(es) de infraestructura tecnológica híbrida (local y nube) que soporten la transformación digital institucional"/>
    <s v="Suma"/>
    <n v="1"/>
    <n v="1"/>
    <n v="100"/>
    <n v="0.74"/>
    <n v="74"/>
    <n v="0"/>
    <n v="1"/>
    <n v="125"/>
    <n v="1"/>
    <n v="125"/>
    <n v="0.9"/>
    <n v="0"/>
    <n v="0"/>
    <n v="0"/>
    <n v="0"/>
    <n v="0.1"/>
    <n v="0"/>
    <n v="0"/>
    <n v="0"/>
    <n v="0"/>
    <n v="2"/>
    <n v="1"/>
    <n v="50"/>
    <n v="0.74"/>
    <n v="37"/>
    <n v="3220"/>
    <n v="3206.49"/>
    <n v="807"/>
    <n v="202.78"/>
    <n v="202.77600000000001"/>
    <n v="70.775999999999996"/>
    <n v="2000"/>
    <n v="0"/>
    <n v="0"/>
    <n v="1000"/>
    <n v="0"/>
    <n v="0"/>
    <n v="3324.0059999999999"/>
    <n v="3310.0596269999996"/>
    <n v="833.06610000000001"/>
    <n v="202.78"/>
    <n v="202.77600000000001"/>
    <n v="70.775999999999996"/>
    <n v="1941.7475728155339"/>
    <n v="0"/>
    <n v="0"/>
    <n v="942.59590913375439"/>
    <n v="0"/>
    <n v="0"/>
    <n v="6411.1294819492887"/>
    <n v="3512.8356269999995"/>
    <n v="903.84209999999996"/>
    <x v="0"/>
    <x v="0"/>
    <s v="No"/>
  </r>
  <r>
    <n v="17"/>
    <s v="Bogotá Camina Segura"/>
    <x v="0"/>
    <n v="2025"/>
    <s v="31/03/2025 (Terminado)"/>
    <x v="46"/>
    <x v="46"/>
    <s v="CD"/>
    <x v="1"/>
    <x v="0"/>
    <x v="0"/>
    <x v="0"/>
    <x v="0"/>
    <x v="0"/>
    <x v="0"/>
    <x v="328"/>
    <s v="2024110010050"/>
    <x v="328"/>
    <x v="46"/>
    <x v="46"/>
    <n v="9"/>
    <s v="9 - Brindar 100 Porciento de capacitación relacionada con el soporte de los sistemas de información y la gestión de las tecnologías emergentes"/>
    <s v="Constante "/>
    <n v="100"/>
    <n v="100"/>
    <n v="100"/>
    <n v="0"/>
    <n v="0"/>
    <n v="100"/>
    <n v="0"/>
    <n v="0"/>
    <n v="0"/>
    <n v="0"/>
    <n v="100"/>
    <n v="0"/>
    <n v="0"/>
    <n v="0"/>
    <n v="0"/>
    <n v="100"/>
    <n v="0"/>
    <n v="0"/>
    <n v="0"/>
    <n v="0"/>
    <n v="0"/>
    <n v="0"/>
    <n v="0"/>
    <n v="0"/>
    <n v="0"/>
    <n v="0"/>
    <n v="0"/>
    <n v="0"/>
    <n v="0"/>
    <n v="0"/>
    <n v="0"/>
    <n v="850"/>
    <n v="0"/>
    <n v="0"/>
    <n v="850"/>
    <n v="0"/>
    <n v="0"/>
    <n v="0"/>
    <n v="0"/>
    <n v="0"/>
    <n v="0"/>
    <n v="0"/>
    <n v="0"/>
    <n v="825.24271844660188"/>
    <n v="0"/>
    <n v="0"/>
    <n v="801.20652276369128"/>
    <n v="0"/>
    <n v="0"/>
    <n v="1626.4492412102932"/>
    <n v="0"/>
    <n v="0"/>
    <x v="0"/>
    <x v="0"/>
    <s v="No"/>
  </r>
  <r>
    <n v="17"/>
    <s v="Bogotá Camina Segura"/>
    <x v="0"/>
    <n v="2025"/>
    <s v="31/03/2025 (Terminado)"/>
    <x v="46"/>
    <x v="46"/>
    <s v="CD"/>
    <x v="1"/>
    <x v="0"/>
    <x v="0"/>
    <x v="0"/>
    <x v="0"/>
    <x v="0"/>
    <x v="0"/>
    <x v="328"/>
    <s v="2024110010050"/>
    <x v="328"/>
    <x v="46"/>
    <x v="46"/>
    <n v="10"/>
    <s v="10 - Realizar el diseño e implementación de 5 Estrategia(s) de comunicación interna y externa con enfoque digital, centrado en los usuarios y la ciudadanía"/>
    <s v="Suma"/>
    <n v="0"/>
    <n v="0"/>
    <n v="0"/>
    <n v="0"/>
    <n v="0"/>
    <n v="0"/>
    <n v="0"/>
    <n v="0"/>
    <n v="0"/>
    <n v="0"/>
    <n v="3"/>
    <n v="0"/>
    <n v="0"/>
    <n v="0"/>
    <n v="0"/>
    <n v="2"/>
    <n v="0"/>
    <n v="0"/>
    <n v="0"/>
    <n v="0"/>
    <n v="5"/>
    <n v="0"/>
    <n v="0"/>
    <n v="0"/>
    <n v="0"/>
    <n v="0"/>
    <n v="0"/>
    <n v="0"/>
    <n v="0"/>
    <n v="0"/>
    <n v="0"/>
    <n v="2000"/>
    <n v="0"/>
    <n v="0"/>
    <n v="2000"/>
    <n v="0"/>
    <n v="0"/>
    <n v="0"/>
    <n v="0"/>
    <n v="0"/>
    <n v="0"/>
    <n v="0"/>
    <n v="0"/>
    <n v="1941.7475728155339"/>
    <n v="0"/>
    <n v="0"/>
    <n v="1885.1918182675088"/>
    <n v="0"/>
    <n v="0"/>
    <n v="3826.9393910830427"/>
    <n v="0"/>
    <n v="0"/>
    <x v="0"/>
    <x v="0"/>
    <s v="No"/>
  </r>
  <r>
    <n v="17"/>
    <s v="Bogotá Camina Segura"/>
    <x v="0"/>
    <n v="2025"/>
    <s v="31/03/2025 (Terminado)"/>
    <x v="46"/>
    <x v="46"/>
    <s v="CD"/>
    <x v="1"/>
    <x v="0"/>
    <x v="0"/>
    <x v="0"/>
    <x v="0"/>
    <x v="0"/>
    <x v="0"/>
    <x v="328"/>
    <s v="2024110010050"/>
    <x v="328"/>
    <x v="46"/>
    <x v="46"/>
    <n v="11"/>
    <s v="11 - Rediseñar 1 Modelo(s) de atención y gestión de denuncias con enfoque digital"/>
    <s v="Suma"/>
    <n v="0"/>
    <n v="0"/>
    <n v="0"/>
    <n v="0"/>
    <n v="0"/>
    <n v="0"/>
    <n v="0"/>
    <n v="0"/>
    <n v="0"/>
    <n v="0"/>
    <n v="0.5"/>
    <n v="0"/>
    <n v="0"/>
    <n v="0"/>
    <n v="0"/>
    <n v="0.5"/>
    <n v="0"/>
    <n v="0"/>
    <n v="0"/>
    <n v="0"/>
    <n v="1"/>
    <n v="0"/>
    <n v="0"/>
    <n v="0"/>
    <n v="0"/>
    <n v="0"/>
    <n v="0"/>
    <n v="0"/>
    <n v="0"/>
    <n v="0"/>
    <n v="0"/>
    <n v="1200"/>
    <n v="0"/>
    <n v="0"/>
    <n v="1500"/>
    <n v="0"/>
    <n v="0"/>
    <n v="0"/>
    <n v="0"/>
    <n v="0"/>
    <n v="0"/>
    <n v="0"/>
    <n v="0"/>
    <n v="1165.0485436893205"/>
    <n v="0"/>
    <n v="0"/>
    <n v="1413.8938637006315"/>
    <n v="0"/>
    <n v="0"/>
    <n v="2578.9424073899518"/>
    <n v="0"/>
    <n v="0"/>
    <x v="0"/>
    <x v="0"/>
    <s v="No"/>
  </r>
  <r>
    <n v="17"/>
    <s v="Bogotá Camina Segura"/>
    <x v="0"/>
    <n v="2025"/>
    <s v="31/03/2025 (Terminado)"/>
    <x v="46"/>
    <x v="46"/>
    <s v="CD"/>
    <x v="1"/>
    <x v="0"/>
    <x v="0"/>
    <x v="0"/>
    <x v="0"/>
    <x v="0"/>
    <x v="0"/>
    <x v="328"/>
    <s v="2024110010050"/>
    <x v="328"/>
    <x v="46"/>
    <x v="46"/>
    <n v="12"/>
    <s v="12 - Definir 4 Estrategia(s) de lineamientos conceptuales y metodológicos para fomentar el control fiscal participativo y las veedurías ciudadanas"/>
    <s v="Suma"/>
    <n v="0"/>
    <n v="0"/>
    <n v="0"/>
    <n v="0"/>
    <n v="0"/>
    <n v="0"/>
    <n v="0"/>
    <n v="0"/>
    <n v="0"/>
    <n v="0"/>
    <n v="4"/>
    <n v="0"/>
    <n v="0"/>
    <n v="0"/>
    <n v="0"/>
    <n v="0"/>
    <n v="0"/>
    <n v="0"/>
    <n v="0"/>
    <n v="0"/>
    <n v="4"/>
    <n v="0"/>
    <n v="0"/>
    <n v="0"/>
    <n v="0"/>
    <n v="0"/>
    <n v="0"/>
    <n v="0"/>
    <n v="0"/>
    <n v="0"/>
    <n v="0"/>
    <n v="800"/>
    <n v="0"/>
    <n v="0"/>
    <n v="0"/>
    <n v="0"/>
    <n v="0"/>
    <n v="0"/>
    <n v="0"/>
    <n v="0"/>
    <n v="0"/>
    <n v="0"/>
    <n v="0"/>
    <n v="776.69902912621353"/>
    <n v="0"/>
    <n v="0"/>
    <n v="0"/>
    <n v="0"/>
    <n v="0"/>
    <n v="776.69902912621353"/>
    <n v="0"/>
    <n v="0"/>
    <x v="0"/>
    <x v="0"/>
    <s v="No"/>
  </r>
  <r>
    <n v="17"/>
    <s v="Bogotá Camina Segura"/>
    <x v="0"/>
    <n v="2025"/>
    <s v="31/03/2025 (Terminado)"/>
    <x v="46"/>
    <x v="46"/>
    <s v="CD"/>
    <x v="1"/>
    <x v="0"/>
    <x v="0"/>
    <x v="0"/>
    <x v="0"/>
    <x v="0"/>
    <x v="0"/>
    <x v="328"/>
    <s v="2024110010050"/>
    <x v="328"/>
    <x v="46"/>
    <x v="46"/>
    <n v="13"/>
    <s v="13 - Implementar 100 Porciento de los canales de comunicación digitales para la atención ciudadana y el control fiscal participativo"/>
    <s v="Constante "/>
    <n v="100"/>
    <n v="100"/>
    <n v="100"/>
    <n v="0"/>
    <n v="0"/>
    <n v="100"/>
    <n v="0"/>
    <n v="0"/>
    <n v="0"/>
    <n v="0"/>
    <n v="100"/>
    <n v="0"/>
    <n v="0"/>
    <n v="0"/>
    <n v="0"/>
    <n v="100"/>
    <n v="0"/>
    <n v="0"/>
    <n v="0"/>
    <n v="0"/>
    <n v="0"/>
    <n v="0"/>
    <n v="0"/>
    <n v="0"/>
    <n v="0"/>
    <n v="0"/>
    <n v="0"/>
    <n v="0"/>
    <n v="0"/>
    <n v="0"/>
    <n v="0"/>
    <n v="800"/>
    <n v="0"/>
    <n v="0"/>
    <n v="800"/>
    <n v="0"/>
    <n v="0"/>
    <n v="0"/>
    <n v="0"/>
    <n v="0"/>
    <n v="0"/>
    <n v="0"/>
    <n v="0"/>
    <n v="776.69902912621353"/>
    <n v="0"/>
    <n v="0"/>
    <n v="754.07672730700347"/>
    <n v="0"/>
    <n v="0"/>
    <n v="1530.7757564332169"/>
    <n v="0"/>
    <n v="0"/>
    <x v="0"/>
    <x v="0"/>
    <s v="No"/>
  </r>
  <r>
    <n v="17"/>
    <s v="Bogotá Camina Segura"/>
    <x v="0"/>
    <n v="2025"/>
    <s v="31/03/2025 (Terminado)"/>
    <x v="46"/>
    <x v="46"/>
    <s v="CD"/>
    <x v="1"/>
    <x v="0"/>
    <x v="0"/>
    <x v="0"/>
    <x v="0"/>
    <x v="0"/>
    <x v="0"/>
    <x v="329"/>
    <s v="2024110010130"/>
    <x v="329"/>
    <x v="46"/>
    <x v="46"/>
    <n v="1"/>
    <s v="1 - Implementar 4 Estrategia(s) para fortalecer los sistemas de gestion mediante el establecimiento y la aplicacion de estandares y buenas prácticas que contibuyan al cumplimiento de la mision institucional."/>
    <s v="Suma"/>
    <n v="1"/>
    <n v="1"/>
    <n v="100"/>
    <n v="1"/>
    <n v="100"/>
    <n v="1"/>
    <n v="0.51"/>
    <n v="51"/>
    <n v="0.2"/>
    <n v="20"/>
    <n v="1"/>
    <n v="0"/>
    <n v="0"/>
    <n v="0"/>
    <n v="0"/>
    <n v="1"/>
    <n v="0"/>
    <n v="0"/>
    <n v="0"/>
    <n v="0"/>
    <n v="4"/>
    <n v="1"/>
    <n v="25"/>
    <n v="1"/>
    <n v="25"/>
    <n v="109.84"/>
    <n v="109.84"/>
    <n v="97.92"/>
    <n v="500"/>
    <n v="258.08333299999998"/>
    <n v="62.833334000000001"/>
    <n v="550"/>
    <n v="0"/>
    <n v="0"/>
    <n v="600"/>
    <n v="0"/>
    <n v="0"/>
    <n v="113.387832"/>
    <n v="113.387832"/>
    <n v="101.08281600000001"/>
    <n v="500"/>
    <n v="258.08333299999998"/>
    <n v="62.833334000000001"/>
    <n v="533.98058252427188"/>
    <n v="0"/>
    <n v="0"/>
    <n v="565.55754548025266"/>
    <n v="0"/>
    <n v="0"/>
    <n v="1712.9259600045245"/>
    <n v="371.47116499999998"/>
    <n v="163.91615000000002"/>
    <x v="0"/>
    <x v="0"/>
    <s v="No"/>
  </r>
  <r>
    <n v="17"/>
    <s v="Bogotá Camina Segura"/>
    <x v="0"/>
    <n v="2025"/>
    <s v="31/03/2025 (Terminado)"/>
    <x v="46"/>
    <x v="46"/>
    <s v="CD"/>
    <x v="1"/>
    <x v="0"/>
    <x v="0"/>
    <x v="0"/>
    <x v="0"/>
    <x v="0"/>
    <x v="0"/>
    <x v="329"/>
    <s v="2024110010130"/>
    <x v="329"/>
    <x v="46"/>
    <x v="46"/>
    <n v="2"/>
    <s v="2 - Implementar 4 Estrategia(s) en el marco del  Plan Institucional de Gestion Ambiental PIGA para la mitigacion de los impactos ambientales negativos, el cambio climático y el fortalecimiento de los impactos positivos que se generen en el desarrollo de las actividades de la entidad."/>
    <s v="Suma"/>
    <n v="1"/>
    <n v="1"/>
    <n v="100"/>
    <n v="1"/>
    <n v="100"/>
    <n v="1"/>
    <n v="0.15"/>
    <n v="15"/>
    <n v="7.0000000000000007E-2"/>
    <n v="7"/>
    <n v="1"/>
    <n v="0"/>
    <n v="0"/>
    <n v="0"/>
    <n v="0"/>
    <n v="1"/>
    <n v="0"/>
    <n v="0"/>
    <n v="0"/>
    <n v="0"/>
    <n v="4"/>
    <n v="1"/>
    <n v="25"/>
    <n v="1"/>
    <n v="25"/>
    <n v="8.16"/>
    <n v="7.07"/>
    <n v="7.07"/>
    <n v="150"/>
    <n v="23.089418999999999"/>
    <n v="5.8666669999999996"/>
    <n v="198"/>
    <n v="0"/>
    <n v="0"/>
    <n v="216"/>
    <n v="0"/>
    <n v="0"/>
    <n v="8.4235679999999995"/>
    <n v="7.2983609999999999"/>
    <n v="7.2983609999999999"/>
    <n v="150"/>
    <n v="23.089418999999999"/>
    <n v="5.8666669999999996"/>
    <n v="192.23300970873785"/>
    <n v="0"/>
    <n v="0"/>
    <n v="203.60071637289096"/>
    <n v="0"/>
    <n v="0"/>
    <n v="554.25729408162874"/>
    <n v="30.387779999999999"/>
    <n v="13.165028"/>
    <x v="0"/>
    <x v="0"/>
    <s v="No"/>
  </r>
  <r>
    <n v="17"/>
    <s v="Bogotá Camina Segura"/>
    <x v="0"/>
    <n v="2025"/>
    <s v="31/03/2025 (Terminado)"/>
    <x v="46"/>
    <x v="46"/>
    <s v="CD"/>
    <x v="1"/>
    <x v="0"/>
    <x v="0"/>
    <x v="0"/>
    <x v="0"/>
    <x v="0"/>
    <x v="0"/>
    <x v="329"/>
    <s v="2024110010130"/>
    <x v="329"/>
    <x v="46"/>
    <x v="46"/>
    <n v="3"/>
    <s v="3 - Desarrollar 4 Estrategia(s) para la oportuna intervencion del acervo documental y el cumplimiento del Programa de Gestión Documental, de acuerdo a la normativa vigente."/>
    <s v="Suma"/>
    <n v="1"/>
    <n v="1"/>
    <n v="100"/>
    <n v="1"/>
    <n v="100"/>
    <n v="1"/>
    <n v="0.81"/>
    <n v="81"/>
    <n v="0.1"/>
    <n v="10"/>
    <n v="1"/>
    <n v="0"/>
    <n v="0"/>
    <n v="0"/>
    <n v="0"/>
    <n v="1"/>
    <n v="0"/>
    <n v="0"/>
    <n v="0"/>
    <n v="0"/>
    <n v="4"/>
    <n v="1"/>
    <n v="25"/>
    <n v="1"/>
    <n v="25"/>
    <n v="231.51"/>
    <n v="231.51"/>
    <n v="219.21"/>
    <n v="450"/>
    <n v="367.50233700000001"/>
    <n v="90.080196000000001"/>
    <n v="500"/>
    <n v="0"/>
    <n v="0"/>
    <n v="547"/>
    <n v="0"/>
    <n v="0"/>
    <n v="238.98777299999998"/>
    <n v="238.98777299999998"/>
    <n v="226.29048299999999"/>
    <n v="450"/>
    <n v="367.50233700000001"/>
    <n v="90.080196000000001"/>
    <n v="485.43689320388347"/>
    <n v="0"/>
    <n v="0"/>
    <n v="515.59996229616365"/>
    <n v="0"/>
    <n v="0"/>
    <n v="1690.0246285000471"/>
    <n v="606.49010999999996"/>
    <n v="316.370679"/>
    <x v="0"/>
    <x v="0"/>
    <s v="No"/>
  </r>
  <r>
    <n v="17"/>
    <s v="Bogotá Camina Segura"/>
    <x v="0"/>
    <n v="2025"/>
    <s v="31/03/2025 (Terminado)"/>
    <x v="46"/>
    <x v="46"/>
    <s v="CD"/>
    <x v="1"/>
    <x v="0"/>
    <x v="0"/>
    <x v="0"/>
    <x v="0"/>
    <x v="0"/>
    <x v="0"/>
    <x v="329"/>
    <s v="2024110010130"/>
    <x v="329"/>
    <x v="46"/>
    <x v="46"/>
    <n v="4"/>
    <s v="4 - Implementar 4 Estrategia(s) de participación en los espacios de articulacion con organismos internacionales y para la estrategia de Pacto Global de las Naciones Unidas"/>
    <s v="Suma"/>
    <n v="1"/>
    <n v="1"/>
    <n v="100"/>
    <n v="1"/>
    <n v="100"/>
    <n v="1"/>
    <n v="0.93"/>
    <n v="93"/>
    <n v="0.25"/>
    <n v="25"/>
    <n v="1"/>
    <n v="0"/>
    <n v="0"/>
    <n v="0"/>
    <n v="0"/>
    <n v="1"/>
    <n v="0"/>
    <n v="0"/>
    <n v="0"/>
    <n v="0"/>
    <n v="4"/>
    <n v="1"/>
    <n v="25"/>
    <n v="1"/>
    <n v="25"/>
    <n v="35.1"/>
    <n v="35.1"/>
    <n v="30.6"/>
    <n v="100"/>
    <n v="93.8"/>
    <n v="13.2"/>
    <n v="293"/>
    <n v="0"/>
    <n v="0"/>
    <n v="320"/>
    <n v="0"/>
    <n v="0"/>
    <n v="36.233730000000001"/>
    <n v="36.233730000000001"/>
    <n v="31.588380000000001"/>
    <n v="100"/>
    <n v="93.8"/>
    <n v="13.2"/>
    <n v="284.46601941747571"/>
    <n v="0"/>
    <n v="0"/>
    <n v="301.63069092280142"/>
    <n v="0"/>
    <n v="0"/>
    <n v="722.33044034027716"/>
    <n v="130.03372999999999"/>
    <n v="44.788380000000004"/>
    <x v="0"/>
    <x v="0"/>
    <s v="No"/>
  </r>
  <r>
    <n v="17"/>
    <s v="Bogotá Camina Segura"/>
    <x v="0"/>
    <n v="2025"/>
    <s v="31/03/2025 (Terminado)"/>
    <x v="46"/>
    <x v="46"/>
    <s v="CD"/>
    <x v="1"/>
    <x v="0"/>
    <x v="0"/>
    <x v="0"/>
    <x v="0"/>
    <x v="0"/>
    <x v="0"/>
    <x v="329"/>
    <s v="2024110010130"/>
    <x v="329"/>
    <x v="46"/>
    <x v="46"/>
    <n v="5"/>
    <s v="5 - Apoyar 100 Porciento al Proceso de Vigilancia y Control a la Gestion Fiscal en la ejecución del Plan de Auditoria Distrital PAD"/>
    <s v="Constante "/>
    <n v="100"/>
    <n v="100"/>
    <n v="100"/>
    <n v="100"/>
    <n v="100"/>
    <n v="100"/>
    <n v="52"/>
    <n v="52"/>
    <n v="37.6"/>
    <n v="37.6"/>
    <n v="100"/>
    <n v="0"/>
    <n v="0"/>
    <n v="0"/>
    <n v="0"/>
    <n v="100"/>
    <n v="0"/>
    <n v="0"/>
    <n v="0"/>
    <n v="0"/>
    <n v="0"/>
    <n v="0"/>
    <n v="0"/>
    <n v="0"/>
    <n v="0"/>
    <n v="3574.84"/>
    <n v="3574.66"/>
    <n v="3446.72"/>
    <n v="12212.93"/>
    <n v="6344.035097"/>
    <n v="1084.967836"/>
    <n v="9130"/>
    <n v="0"/>
    <n v="0"/>
    <n v="9970"/>
    <n v="0"/>
    <n v="0"/>
    <n v="3690.3073320000003"/>
    <n v="3690.1215179999999"/>
    <n v="3558.0490559999998"/>
    <n v="12212.93"/>
    <n v="6344.035097"/>
    <n v="1084.967836"/>
    <n v="8864.077669902912"/>
    <n v="0"/>
    <n v="0"/>
    <n v="9397.681214063532"/>
    <n v="0"/>
    <n v="0"/>
    <n v="34164.996215966443"/>
    <n v="10034.156615"/>
    <n v="4643.0168919999996"/>
    <x v="0"/>
    <x v="0"/>
    <s v="No"/>
  </r>
  <r>
    <n v="17"/>
    <s v="Bogotá Camina Segura"/>
    <x v="0"/>
    <n v="2025"/>
    <s v="31/03/2025 (Terminado)"/>
    <x v="46"/>
    <x v="46"/>
    <s v="CD"/>
    <x v="1"/>
    <x v="0"/>
    <x v="0"/>
    <x v="0"/>
    <x v="0"/>
    <x v="0"/>
    <x v="0"/>
    <x v="329"/>
    <s v="2024110010130"/>
    <x v="329"/>
    <x v="46"/>
    <x v="46"/>
    <n v="6"/>
    <s v="6 - Apoyar 100 Porciento los procesos de Responsabilidad Fiscal activos en su sustanciacion de conformidad con la ley  vigente y las actividades conexas  para minimizar las prescripciones."/>
    <s v="Constante "/>
    <n v="100"/>
    <n v="100"/>
    <n v="100"/>
    <n v="95"/>
    <n v="95"/>
    <n v="100"/>
    <n v="48.04"/>
    <n v="48.04"/>
    <n v="18"/>
    <n v="18"/>
    <n v="100"/>
    <n v="0"/>
    <n v="0"/>
    <n v="0"/>
    <n v="0"/>
    <n v="100"/>
    <n v="0"/>
    <n v="0"/>
    <n v="0"/>
    <n v="0"/>
    <n v="0"/>
    <n v="0"/>
    <n v="0"/>
    <n v="0"/>
    <n v="0"/>
    <n v="835.35"/>
    <n v="835.23"/>
    <n v="756.53"/>
    <n v="3000"/>
    <n v="1441.340001"/>
    <n v="264.01166799999999"/>
    <n v="3300"/>
    <n v="0"/>
    <n v="0"/>
    <n v="3610"/>
    <n v="0"/>
    <n v="0"/>
    <n v="862.33180500000003"/>
    <n v="862.20792900000004"/>
    <n v="780.96591899999999"/>
    <n v="3000"/>
    <n v="1441.340001"/>
    <n v="264.01166799999999"/>
    <n v="3203.8834951456311"/>
    <n v="0"/>
    <n v="0"/>
    <n v="3402.7712319728535"/>
    <n v="0"/>
    <n v="0"/>
    <n v="10468.986532118484"/>
    <n v="2303.5479300000002"/>
    <n v="1044.9775869999999"/>
    <x v="0"/>
    <x v="0"/>
    <s v="No"/>
  </r>
  <r>
    <n v="17"/>
    <s v="Bogotá Camina Segura"/>
    <x v="0"/>
    <n v="2025"/>
    <s v="31/03/2025 (Terminado)"/>
    <x v="46"/>
    <x v="46"/>
    <s v="CD"/>
    <x v="1"/>
    <x v="0"/>
    <x v="0"/>
    <x v="0"/>
    <x v="0"/>
    <x v="0"/>
    <x v="0"/>
    <x v="330"/>
    <s v="2024110010044"/>
    <x v="330"/>
    <x v="46"/>
    <x v="46"/>
    <n v="1"/>
    <s v="1 - Adquirir 90 Porciento bienes y servicios de TI para fortalecer, mantener y renovar la infraestructura tecnológica en todos sus componentes, acorde con los avances tecnológicos, las necesidades institucionales y el marco normativo en la materia."/>
    <s v="Constante "/>
    <n v="90"/>
    <n v="90"/>
    <n v="100"/>
    <n v="90"/>
    <n v="100"/>
    <n v="90"/>
    <n v="34.479999999999997"/>
    <n v="38.31"/>
    <n v="34.479999999999997"/>
    <n v="38.31"/>
    <n v="90"/>
    <n v="0"/>
    <n v="0"/>
    <n v="0"/>
    <n v="0"/>
    <n v="90"/>
    <n v="0"/>
    <n v="0"/>
    <n v="0"/>
    <n v="0"/>
    <n v="0"/>
    <n v="0"/>
    <n v="0"/>
    <n v="0"/>
    <n v="0"/>
    <n v="2148.94"/>
    <n v="2145.89"/>
    <n v="2145.89"/>
    <n v="5500"/>
    <n v="499.15318300000001"/>
    <n v="39.140265999999997"/>
    <n v="6936"/>
    <n v="0"/>
    <n v="0"/>
    <n v="5636"/>
    <n v="0"/>
    <n v="0"/>
    <n v="2218.350762"/>
    <n v="2215.2022469999997"/>
    <n v="2215.2022469999997"/>
    <n v="5500"/>
    <n v="499.15318300000001"/>
    <n v="39.140265999999997"/>
    <n v="6733.980582524272"/>
    <n v="0"/>
    <n v="0"/>
    <n v="5312.4705438778401"/>
    <n v="0"/>
    <n v="0"/>
    <n v="19764.801888402111"/>
    <n v="2714.3554299999996"/>
    <n v="2254.3425129999996"/>
    <x v="0"/>
    <x v="0"/>
    <s v="No"/>
  </r>
  <r>
    <n v="17"/>
    <s v="Bogotá Camina Segura"/>
    <x v="0"/>
    <n v="2025"/>
    <s v="31/03/2025 (Terminado)"/>
    <x v="46"/>
    <x v="46"/>
    <s v="CD"/>
    <x v="1"/>
    <x v="0"/>
    <x v="0"/>
    <x v="0"/>
    <x v="0"/>
    <x v="0"/>
    <x v="0"/>
    <x v="330"/>
    <s v="2024110010044"/>
    <x v="330"/>
    <x v="46"/>
    <x v="46"/>
    <n v="2"/>
    <s v="2 - Adquirir 9 Sistema(s) o desarrollar, fortalecer, mantener, soportar e integrar los sistemas de información con la aplicación de estrategías de gestión de conocimiento y aplicación de mejores prácticas."/>
    <s v="Suma"/>
    <n v="3"/>
    <n v="3"/>
    <n v="100"/>
    <n v="3"/>
    <n v="100"/>
    <n v="3"/>
    <n v="0.99"/>
    <n v="33"/>
    <n v="0.99"/>
    <n v="33"/>
    <n v="2"/>
    <n v="0"/>
    <n v="0"/>
    <n v="0"/>
    <n v="0"/>
    <n v="1"/>
    <n v="0"/>
    <n v="0"/>
    <n v="0"/>
    <n v="0"/>
    <n v="9"/>
    <n v="3"/>
    <n v="33.333333330000002"/>
    <n v="3"/>
    <n v="33.333333330000002"/>
    <n v="706"/>
    <n v="706"/>
    <n v="706"/>
    <n v="300"/>
    <n v="126.18"/>
    <n v="0"/>
    <n v="1723"/>
    <n v="0"/>
    <n v="0"/>
    <n v="1943"/>
    <n v="0"/>
    <n v="0"/>
    <n v="728.80380000000002"/>
    <n v="728.80380000000002"/>
    <n v="728.80380000000002"/>
    <n v="300"/>
    <n v="126.18"/>
    <n v="0"/>
    <n v="1672.8155339805826"/>
    <n v="0"/>
    <n v="0"/>
    <n v="1831.4638514468847"/>
    <n v="0"/>
    <n v="0"/>
    <n v="4533.0831854274675"/>
    <n v="854.98379999999997"/>
    <n v="728.80380000000002"/>
    <x v="0"/>
    <x v="0"/>
    <s v="No"/>
  </r>
  <r>
    <n v="17"/>
    <s v="Bogotá Camina Segura"/>
    <x v="0"/>
    <n v="2025"/>
    <s v="31/03/2025 (Terminado)"/>
    <x v="46"/>
    <x v="46"/>
    <s v="CD"/>
    <x v="1"/>
    <x v="0"/>
    <x v="0"/>
    <x v="0"/>
    <x v="0"/>
    <x v="0"/>
    <x v="0"/>
    <x v="331"/>
    <s v="2024110010109"/>
    <x v="331"/>
    <x v="46"/>
    <x v="46"/>
    <n v="1"/>
    <s v="1 - Adecuar 90 Porciento la infraestructura fisica, mantenimiento y dotacion del mobiliario, que soporta el cumplimiento de la misión de la Contraloría de Bogotá D.C."/>
    <s v="Constante "/>
    <n v="90"/>
    <n v="90"/>
    <n v="100"/>
    <n v="90"/>
    <n v="100"/>
    <n v="90"/>
    <n v="22.5"/>
    <n v="25"/>
    <n v="22.5"/>
    <n v="25"/>
    <n v="90"/>
    <n v="0"/>
    <n v="0"/>
    <n v="0"/>
    <n v="0"/>
    <n v="90"/>
    <n v="0"/>
    <n v="0"/>
    <n v="0"/>
    <n v="0"/>
    <n v="0"/>
    <n v="0"/>
    <n v="0"/>
    <n v="0"/>
    <n v="0"/>
    <n v="303.45"/>
    <n v="302.44"/>
    <n v="246.49"/>
    <n v="1000"/>
    <n v="74.176229000000006"/>
    <n v="17.120666"/>
    <n v="1192"/>
    <n v="0"/>
    <n v="0"/>
    <n v="1300"/>
    <n v="0"/>
    <n v="0"/>
    <n v="313.25143500000001"/>
    <n v="312.20881200000002"/>
    <n v="254.451627"/>
    <n v="1000"/>
    <n v="74.176229000000006"/>
    <n v="17.120666"/>
    <n v="1157.2815533980581"/>
    <n v="0"/>
    <n v="0"/>
    <n v="1225.3746818738807"/>
    <n v="0"/>
    <n v="0"/>
    <n v="3695.9076702719394"/>
    <n v="386.385041"/>
    <n v="271.572293"/>
    <x v="0"/>
    <x v="0"/>
    <s v="No"/>
  </r>
  <r>
    <n v="17"/>
    <s v="Bogotá Camina Segura"/>
    <x v="0"/>
    <n v="2025"/>
    <s v="31/03/2025 (Terminado)"/>
    <x v="46"/>
    <x v="46"/>
    <s v="CD"/>
    <x v="1"/>
    <x v="0"/>
    <x v="0"/>
    <x v="0"/>
    <x v="0"/>
    <x v="0"/>
    <x v="0"/>
    <x v="332"/>
    <s v="2024110010196"/>
    <x v="332"/>
    <x v="46"/>
    <x v="46"/>
    <n v="1"/>
    <s v="1 - Desarrollar 2498 Acción(es) de formacion pedagogicas e incluyentes para informar, formar y responsabilizar a la ciudadania, sobre los programas y proyectos de impacto en el territorio, que fortalezcan sus competencias en temas de control social y mecanismos de participacion ciudadana, entregando herramientas pedagogicas formativas e ilustrativas, ejecutar acciones de control social para la comunidad, contralores estudiantiles, lideres sociales y medir la percepcion de la satisfaccion al cliente."/>
    <s v="Suma"/>
    <n v="388"/>
    <n v="388"/>
    <n v="100"/>
    <n v="388"/>
    <n v="100"/>
    <n v="690"/>
    <n v="159"/>
    <n v="23.04"/>
    <n v="159"/>
    <n v="23.04"/>
    <n v="710"/>
    <n v="0"/>
    <n v="0"/>
    <n v="0"/>
    <n v="0"/>
    <n v="710"/>
    <n v="0"/>
    <n v="0"/>
    <n v="0"/>
    <n v="0"/>
    <n v="2498"/>
    <n v="388"/>
    <n v="15.53242594"/>
    <n v="388"/>
    <n v="15.53242594"/>
    <n v="127.94"/>
    <n v="127.94"/>
    <n v="118.3"/>
    <n v="287"/>
    <n v="33.200000000000003"/>
    <n v="8.8000000000000007"/>
    <n v="375"/>
    <n v="0"/>
    <n v="0"/>
    <n v="410"/>
    <n v="0"/>
    <n v="0"/>
    <n v="132.072462"/>
    <n v="132.072462"/>
    <n v="122.12109"/>
    <n v="287"/>
    <n v="33.200000000000003"/>
    <n v="8.8000000000000007"/>
    <n v="364.07766990291259"/>
    <n v="0"/>
    <n v="0"/>
    <n v="386.46432274483931"/>
    <n v="0"/>
    <n v="0"/>
    <n v="1169.6144546477519"/>
    <n v="165.27246200000002"/>
    <n v="130.92108999999999"/>
    <x v="0"/>
    <x v="0"/>
    <s v="No"/>
  </r>
  <r>
    <n v="17"/>
    <s v="Bogotá Camina Segura"/>
    <x v="0"/>
    <n v="2025"/>
    <s v="31/03/2025 (Terminado)"/>
    <x v="46"/>
    <x v="46"/>
    <s v="CD"/>
    <x v="1"/>
    <x v="0"/>
    <x v="0"/>
    <x v="0"/>
    <x v="0"/>
    <x v="0"/>
    <x v="0"/>
    <x v="332"/>
    <s v="2024110010196"/>
    <x v="332"/>
    <x v="46"/>
    <x v="46"/>
    <n v="2"/>
    <s v="2 - Desarrollar 4 Estrategia(s) de divulgación de la información institucional a través de los medios de comunicación internos y externos."/>
    <s v="Suma"/>
    <n v="1"/>
    <n v="1"/>
    <n v="100"/>
    <n v="1"/>
    <n v="100"/>
    <n v="1"/>
    <n v="0.51"/>
    <n v="51"/>
    <n v="0.51"/>
    <n v="51"/>
    <n v="1"/>
    <n v="0"/>
    <n v="0"/>
    <n v="0"/>
    <n v="0"/>
    <n v="1"/>
    <n v="0"/>
    <n v="0"/>
    <n v="0"/>
    <n v="0"/>
    <n v="4"/>
    <n v="1"/>
    <n v="25"/>
    <n v="1"/>
    <n v="25"/>
    <n v="114.96"/>
    <n v="114.96"/>
    <n v="93.77"/>
    <n v="448"/>
    <n v="229.29"/>
    <n v="45.35"/>
    <n v="488"/>
    <n v="0"/>
    <n v="0"/>
    <n v="533"/>
    <n v="0"/>
    <n v="0"/>
    <n v="118.67320799999999"/>
    <n v="118.67320799999999"/>
    <n v="96.798771000000002"/>
    <n v="448"/>
    <n v="229.29"/>
    <n v="45.35"/>
    <n v="473.78640776699029"/>
    <n v="0"/>
    <n v="0"/>
    <n v="502.40361956829111"/>
    <n v="0"/>
    <n v="0"/>
    <n v="1542.8632353352814"/>
    <n v="347.96320800000001"/>
    <n v="142.14877100000001"/>
    <x v="0"/>
    <x v="0"/>
    <s v="No"/>
  </r>
  <r>
    <n v="17"/>
    <s v="Bogotá Camina Segura"/>
    <x v="0"/>
    <n v="2025"/>
    <s v="31/03/2025 (Terminado)"/>
    <x v="46"/>
    <x v="46"/>
    <s v="CD"/>
    <x v="1"/>
    <x v="0"/>
    <x v="0"/>
    <x v="0"/>
    <x v="0"/>
    <x v="0"/>
    <x v="0"/>
    <x v="332"/>
    <s v="2024110010196"/>
    <x v="332"/>
    <x v="46"/>
    <x v="46"/>
    <n v="3"/>
    <s v="3 - Desarrollar 4 Estrategia(s) para fortalecer la cultura de la transparencia y la ética pública"/>
    <s v="Suma"/>
    <n v="1"/>
    <n v="1"/>
    <n v="100"/>
    <n v="1"/>
    <n v="100"/>
    <n v="1"/>
    <n v="0.38"/>
    <n v="38"/>
    <n v="0.3"/>
    <n v="30"/>
    <n v="1"/>
    <n v="0"/>
    <n v="0"/>
    <n v="0"/>
    <n v="0"/>
    <n v="1"/>
    <n v="0"/>
    <n v="0"/>
    <n v="0"/>
    <n v="0"/>
    <n v="4"/>
    <n v="1"/>
    <n v="25"/>
    <n v="1"/>
    <n v="25"/>
    <n v="45.3"/>
    <n v="45.3"/>
    <n v="33.799999999999997"/>
    <n v="205"/>
    <n v="79.25"/>
    <n v="10.98"/>
    <n v="245"/>
    <n v="0"/>
    <n v="0"/>
    <n v="268"/>
    <n v="0"/>
    <n v="0"/>
    <n v="46.763189999999994"/>
    <n v="46.763189999999994"/>
    <n v="34.891739999999999"/>
    <n v="205"/>
    <n v="79.25"/>
    <n v="10.98"/>
    <n v="237.86407766990291"/>
    <n v="0"/>
    <n v="0"/>
    <n v="252.61570364784617"/>
    <n v="0"/>
    <n v="0"/>
    <n v="742.24297131774915"/>
    <n v="126.01318999999999"/>
    <n v="45.871740000000003"/>
    <x v="0"/>
    <x v="0"/>
    <s v="No"/>
  </r>
  <r>
    <n v="17"/>
    <s v="Bogotá Camina Segura"/>
    <x v="0"/>
    <n v="2025"/>
    <s v="31/03/2025 (Terminado)"/>
    <x v="47"/>
    <x v="47"/>
    <s v="EAAB"/>
    <x v="2"/>
    <x v="7"/>
    <x v="7"/>
    <x v="4"/>
    <x v="4"/>
    <x v="23"/>
    <x v="23"/>
    <x v="333"/>
    <s v="2020110010351"/>
    <x v="333"/>
    <x v="416"/>
    <x v="416"/>
    <n v="12"/>
    <s v="12 - Construir u optmizar 7538 Metro(s) de redes de conducción o matrices de acueducto"/>
    <s v="Suma"/>
    <n v="0"/>
    <n v="0"/>
    <n v="0"/>
    <n v="0"/>
    <n v="0"/>
    <n v="6811"/>
    <n v="0"/>
    <n v="0"/>
    <n v="0"/>
    <n v="0"/>
    <n v="727"/>
    <n v="0"/>
    <n v="0"/>
    <n v="0"/>
    <n v="0"/>
    <n v="0"/>
    <n v="0"/>
    <n v="0"/>
    <n v="0"/>
    <n v="0"/>
    <n v="7538"/>
    <n v="0"/>
    <n v="0"/>
    <n v="0"/>
    <n v="0"/>
    <n v="0"/>
    <n v="0"/>
    <n v="0"/>
    <n v="29716.33"/>
    <n v="29382.810549000002"/>
    <n v="0"/>
    <n v="4097.8"/>
    <n v="0"/>
    <n v="0"/>
    <n v="0"/>
    <n v="0"/>
    <n v="0"/>
    <n v="0"/>
    <n v="0"/>
    <n v="0"/>
    <n v="29716.33"/>
    <n v="29382.810549000002"/>
    <n v="0"/>
    <n v="3978.4466019417478"/>
    <n v="0"/>
    <n v="0"/>
    <n v="0"/>
    <n v="0"/>
    <n v="0"/>
    <n v="33694.776601941747"/>
    <n v="29382.810549000002"/>
    <n v="0"/>
    <x v="13"/>
    <x v="74"/>
    <s v="No"/>
  </r>
  <r>
    <n v="17"/>
    <s v="Bogotá Camina Segura"/>
    <x v="0"/>
    <n v="2025"/>
    <s v="31/03/2025 (Terminado)"/>
    <x v="47"/>
    <x v="47"/>
    <s v="EAAB"/>
    <x v="2"/>
    <x v="7"/>
    <x v="7"/>
    <x v="4"/>
    <x v="4"/>
    <x v="23"/>
    <x v="23"/>
    <x v="333"/>
    <s v="2020110010351"/>
    <x v="333"/>
    <x v="416"/>
    <x v="416"/>
    <n v="13"/>
    <s v="13 - construir 3 Unidad(es) Estación de bombeo de agua potable"/>
    <s v="Suma"/>
    <n v="0"/>
    <n v="0"/>
    <n v="0"/>
    <n v="0"/>
    <n v="0"/>
    <n v="2"/>
    <n v="0"/>
    <n v="0"/>
    <n v="0"/>
    <n v="0"/>
    <n v="1"/>
    <n v="0"/>
    <n v="0"/>
    <n v="0"/>
    <n v="0"/>
    <n v="0"/>
    <n v="0"/>
    <n v="0"/>
    <n v="0"/>
    <n v="0"/>
    <n v="3"/>
    <n v="0"/>
    <n v="0"/>
    <n v="0"/>
    <n v="0"/>
    <n v="0"/>
    <n v="0"/>
    <n v="0"/>
    <n v="20096.650000000001"/>
    <n v="20095.593612000001"/>
    <n v="1.898333"/>
    <n v="1365.72"/>
    <n v="0"/>
    <n v="0"/>
    <n v="0"/>
    <n v="0"/>
    <n v="0"/>
    <n v="0"/>
    <n v="0"/>
    <n v="0"/>
    <n v="20096.650000000001"/>
    <n v="20095.593612000001"/>
    <n v="1.898333"/>
    <n v="1325.9417475728155"/>
    <n v="0"/>
    <n v="0"/>
    <n v="0"/>
    <n v="0"/>
    <n v="0"/>
    <n v="21422.591747572817"/>
    <n v="20095.593612000001"/>
    <n v="1.898333"/>
    <x v="13"/>
    <x v="74"/>
    <s v="No"/>
  </r>
  <r>
    <n v="17"/>
    <s v="Bogotá Camina Segura"/>
    <x v="0"/>
    <n v="2025"/>
    <s v="31/03/2025 (Terminado)"/>
    <x v="47"/>
    <x v="47"/>
    <s v="EAAB"/>
    <x v="2"/>
    <x v="7"/>
    <x v="7"/>
    <x v="4"/>
    <x v="4"/>
    <x v="23"/>
    <x v="23"/>
    <x v="333"/>
    <s v="2020110010351"/>
    <x v="333"/>
    <x v="416"/>
    <x v="416"/>
    <n v="14"/>
    <s v="14 - construir 8 Unidad(es) Tanques de almacenamiento"/>
    <s v="Suma"/>
    <n v="0"/>
    <n v="0"/>
    <n v="0"/>
    <n v="0"/>
    <n v="0"/>
    <n v="7"/>
    <n v="0"/>
    <n v="0"/>
    <n v="0"/>
    <n v="0"/>
    <n v="1"/>
    <n v="0"/>
    <n v="0"/>
    <n v="0"/>
    <n v="0"/>
    <n v="0"/>
    <n v="0"/>
    <n v="0"/>
    <n v="0"/>
    <n v="0"/>
    <n v="8"/>
    <n v="0"/>
    <n v="0"/>
    <n v="0"/>
    <n v="0"/>
    <n v="0"/>
    <n v="0"/>
    <n v="0"/>
    <n v="16618.669999999998"/>
    <n v="16493.259661"/>
    <n v="0"/>
    <n v="22182.29"/>
    <n v="0"/>
    <n v="0"/>
    <n v="0"/>
    <n v="0"/>
    <n v="0"/>
    <n v="0"/>
    <n v="0"/>
    <n v="0"/>
    <n v="16618.669999999998"/>
    <n v="16493.259661"/>
    <n v="0"/>
    <n v="21536.203883495145"/>
    <n v="0"/>
    <n v="0"/>
    <n v="0"/>
    <n v="0"/>
    <n v="0"/>
    <n v="38154.873883495144"/>
    <n v="16493.259661"/>
    <n v="0"/>
    <x v="13"/>
    <x v="74"/>
    <s v="No"/>
  </r>
  <r>
    <n v="17"/>
    <s v="Bogotá Camina Segura"/>
    <x v="0"/>
    <n v="2025"/>
    <s v="31/03/2025 (Terminado)"/>
    <x v="47"/>
    <x v="47"/>
    <s v="EAAB"/>
    <x v="2"/>
    <x v="7"/>
    <x v="7"/>
    <x v="4"/>
    <x v="4"/>
    <x v="23"/>
    <x v="23"/>
    <x v="334"/>
    <s v="2020110010352"/>
    <x v="334"/>
    <x v="416"/>
    <x v="416"/>
    <n v="8"/>
    <s v="8 - construir 1286 Metro(s) de redes locales de acueducto"/>
    <s v="Suma"/>
    <n v="0"/>
    <n v="0"/>
    <n v="0"/>
    <n v="0"/>
    <n v="0"/>
    <n v="1286"/>
    <n v="0"/>
    <n v="0"/>
    <n v="0"/>
    <n v="0"/>
    <n v="0"/>
    <n v="0"/>
    <n v="0"/>
    <n v="0"/>
    <n v="0"/>
    <n v="0"/>
    <n v="0"/>
    <n v="0"/>
    <n v="0"/>
    <n v="0"/>
    <n v="1286"/>
    <n v="0"/>
    <n v="0"/>
    <n v="0"/>
    <n v="0"/>
    <n v="0"/>
    <n v="0"/>
    <n v="0"/>
    <n v="1267.29"/>
    <n v="1267.2879049999999"/>
    <n v="0"/>
    <n v="0"/>
    <n v="0"/>
    <n v="0"/>
    <n v="0"/>
    <n v="0"/>
    <n v="0"/>
    <n v="0"/>
    <n v="0"/>
    <n v="0"/>
    <n v="1267.29"/>
    <n v="1267.2879049999999"/>
    <n v="0"/>
    <n v="0"/>
    <n v="0"/>
    <n v="0"/>
    <n v="0"/>
    <n v="0"/>
    <n v="0"/>
    <n v="1267.29"/>
    <n v="1267.2879049999999"/>
    <n v="0"/>
    <x v="13"/>
    <x v="74"/>
    <s v="No"/>
  </r>
  <r>
    <n v="17"/>
    <s v="Bogotá Camina Segura"/>
    <x v="0"/>
    <n v="2025"/>
    <s v="31/03/2025 (Terminado)"/>
    <x v="47"/>
    <x v="47"/>
    <s v="EAAB"/>
    <x v="2"/>
    <x v="7"/>
    <x v="7"/>
    <x v="4"/>
    <x v="4"/>
    <x v="32"/>
    <x v="32"/>
    <x v="335"/>
    <s v="2020110010353"/>
    <x v="335"/>
    <x v="417"/>
    <x v="417"/>
    <n v="17"/>
    <s v="17 - ejecutar 3 Unidad(es) de diagnosticos para la recuperación del caudal ecológico de humedales"/>
    <s v="Suma"/>
    <n v="0"/>
    <n v="0"/>
    <n v="0"/>
    <n v="0"/>
    <n v="0"/>
    <n v="3"/>
    <n v="0"/>
    <n v="0"/>
    <n v="0"/>
    <n v="0"/>
    <n v="0"/>
    <n v="0"/>
    <n v="0"/>
    <n v="0"/>
    <n v="0"/>
    <n v="0"/>
    <n v="0"/>
    <n v="0"/>
    <n v="0"/>
    <n v="0"/>
    <n v="3"/>
    <n v="0"/>
    <n v="0"/>
    <n v="0"/>
    <n v="0"/>
    <n v="0"/>
    <n v="0"/>
    <n v="0"/>
    <n v="1401.3"/>
    <n v="1308.7093379999999"/>
    <n v="0"/>
    <n v="0"/>
    <n v="0"/>
    <n v="0"/>
    <n v="0"/>
    <n v="0"/>
    <n v="0"/>
    <n v="0"/>
    <n v="0"/>
    <n v="0"/>
    <n v="1401.3"/>
    <n v="1308.7093379999999"/>
    <n v="0"/>
    <n v="0"/>
    <n v="0"/>
    <n v="0"/>
    <n v="0"/>
    <n v="0"/>
    <n v="0"/>
    <n v="1401.3"/>
    <n v="1308.7093379999999"/>
    <n v="0"/>
    <x v="13"/>
    <x v="75"/>
    <s v="No"/>
  </r>
  <r>
    <n v="17"/>
    <s v="Bogotá Camina Segura"/>
    <x v="0"/>
    <n v="2025"/>
    <s v="31/03/2025 (Terminado)"/>
    <x v="47"/>
    <x v="47"/>
    <s v="EAAB"/>
    <x v="2"/>
    <x v="7"/>
    <x v="7"/>
    <x v="4"/>
    <x v="4"/>
    <x v="23"/>
    <x v="23"/>
    <x v="336"/>
    <s v="2024110010236"/>
    <x v="336"/>
    <x v="418"/>
    <x v="418"/>
    <n v="8"/>
    <s v="8 - Elaborar 1 Unidad(es) estudio para evaluar la factibilidad de las obras que permitan asegurar la expansión del sistema de abastecimiento de agua potable del Distrito Capital y la consolidación del área metropolitana Bogotá - Región en el largo plazo"/>
    <s v="Suma"/>
    <n v="0"/>
    <n v="0"/>
    <n v="0"/>
    <n v="0"/>
    <n v="0"/>
    <n v="0"/>
    <n v="0"/>
    <n v="0"/>
    <n v="0"/>
    <n v="0"/>
    <n v="0"/>
    <n v="0"/>
    <n v="0"/>
    <n v="0"/>
    <n v="0"/>
    <n v="1"/>
    <n v="0"/>
    <n v="0"/>
    <n v="0"/>
    <n v="0"/>
    <n v="1"/>
    <n v="0"/>
    <n v="0"/>
    <n v="0"/>
    <n v="0"/>
    <n v="0"/>
    <n v="0"/>
    <n v="0"/>
    <n v="0"/>
    <n v="0"/>
    <n v="0"/>
    <n v="1856.58"/>
    <n v="0"/>
    <n v="0"/>
    <n v="5299.73"/>
    <n v="0"/>
    <n v="0"/>
    <n v="0"/>
    <n v="0"/>
    <n v="0"/>
    <n v="0"/>
    <n v="0"/>
    <n v="0"/>
    <n v="1802.504854368932"/>
    <n v="0"/>
    <n v="0"/>
    <n v="4995.5038175134314"/>
    <n v="0"/>
    <n v="0"/>
    <n v="6798.0086718823632"/>
    <n v="0"/>
    <n v="0"/>
    <x v="13"/>
    <x v="74"/>
    <s v="No"/>
  </r>
  <r>
    <n v="17"/>
    <s v="Bogotá Camina Segura"/>
    <x v="0"/>
    <n v="2025"/>
    <s v="31/03/2025 (Terminado)"/>
    <x v="47"/>
    <x v="47"/>
    <s v="EAAB"/>
    <x v="2"/>
    <x v="7"/>
    <x v="7"/>
    <x v="4"/>
    <x v="4"/>
    <x v="23"/>
    <x v="23"/>
    <x v="336"/>
    <s v="2024110010236"/>
    <x v="336"/>
    <x v="419"/>
    <x v="419"/>
    <n v="4"/>
    <s v="4 - Construir 49,97 Kilómetro(s) de redes locales de alcantarillado sanitario"/>
    <s v="Suma"/>
    <n v="1.04"/>
    <n v="1.04"/>
    <n v="100"/>
    <n v="1.04"/>
    <n v="100"/>
    <n v="15.54"/>
    <n v="0"/>
    <n v="0"/>
    <n v="0"/>
    <n v="0"/>
    <n v="20.52"/>
    <n v="0"/>
    <n v="0"/>
    <n v="0"/>
    <n v="0"/>
    <n v="12.87"/>
    <n v="0"/>
    <n v="0"/>
    <n v="0"/>
    <n v="0"/>
    <n v="49.97"/>
    <n v="1.04"/>
    <n v="2.0812487489999998"/>
    <n v="1.04"/>
    <n v="2.0812487489999998"/>
    <n v="1914.07"/>
    <n v="1558.15"/>
    <n v="287.58"/>
    <n v="38637.019999999997"/>
    <n v="28129.082955000002"/>
    <n v="1561.2764749999999"/>
    <n v="12073.98"/>
    <n v="0"/>
    <n v="0"/>
    <n v="10344.58"/>
    <n v="0"/>
    <n v="0"/>
    <n v="1975.8944609999999"/>
    <n v="1608.478245"/>
    <n v="296.86883399999999"/>
    <n v="38637.019999999997"/>
    <n v="28129.082955000002"/>
    <n v="1561.2764749999999"/>
    <n v="11722.31067961165"/>
    <n v="0"/>
    <n v="0"/>
    <n v="9750.7587897068533"/>
    <n v="0"/>
    <n v="0"/>
    <n v="62085.983930318493"/>
    <n v="29737.5612"/>
    <n v="1858.145309"/>
    <x v="13"/>
    <x v="76"/>
    <s v="No"/>
  </r>
  <r>
    <n v="17"/>
    <s v="Bogotá Camina Segura"/>
    <x v="0"/>
    <n v="2025"/>
    <s v="31/03/2025 (Terminado)"/>
    <x v="47"/>
    <x v="47"/>
    <s v="EAAB"/>
    <x v="2"/>
    <x v="7"/>
    <x v="7"/>
    <x v="4"/>
    <x v="4"/>
    <x v="23"/>
    <x v="23"/>
    <x v="336"/>
    <s v="2024110010236"/>
    <x v="336"/>
    <x v="419"/>
    <x v="419"/>
    <n v="7"/>
    <s v="7 - Construir 2,1 Kilómetro(s) de redes troncales o secundarias de alcantarillado sanitario"/>
    <s v="Suma"/>
    <n v="0"/>
    <n v="0"/>
    <n v="0"/>
    <n v="0"/>
    <n v="0"/>
    <n v="0.5"/>
    <n v="0"/>
    <n v="0"/>
    <n v="0"/>
    <n v="0"/>
    <n v="1"/>
    <n v="0"/>
    <n v="0"/>
    <n v="0"/>
    <n v="0"/>
    <n v="0.6"/>
    <n v="0"/>
    <n v="0"/>
    <n v="0"/>
    <n v="0"/>
    <n v="2.1"/>
    <n v="0"/>
    <n v="0"/>
    <n v="0"/>
    <n v="0"/>
    <n v="6209.96"/>
    <n v="5946.59"/>
    <n v="2276.19"/>
    <n v="63803.5"/>
    <n v="63803.504358999999"/>
    <n v="859.10797500000001"/>
    <n v="0"/>
    <n v="0"/>
    <n v="0"/>
    <n v="11446.91"/>
    <n v="0"/>
    <n v="0"/>
    <n v="6410.5417079999997"/>
    <n v="6138.6648569999998"/>
    <n v="2349.7109369999998"/>
    <n v="63803.5"/>
    <n v="63803.504358999999"/>
    <n v="859.10797500000001"/>
    <n v="0"/>
    <n v="0"/>
    <n v="0"/>
    <n v="10789.810538222264"/>
    <n v="0"/>
    <n v="0"/>
    <n v="81003.852246222261"/>
    <n v="69942.169215999995"/>
    <n v="3208.8189119999997"/>
    <x v="13"/>
    <x v="76"/>
    <s v="No"/>
  </r>
  <r>
    <n v="17"/>
    <s v="Bogotá Camina Segura"/>
    <x v="0"/>
    <n v="2025"/>
    <s v="31/03/2025 (Terminado)"/>
    <x v="47"/>
    <x v="47"/>
    <s v="EAAB"/>
    <x v="2"/>
    <x v="7"/>
    <x v="7"/>
    <x v="4"/>
    <x v="4"/>
    <x v="23"/>
    <x v="23"/>
    <x v="336"/>
    <s v="2024110010236"/>
    <x v="336"/>
    <x v="416"/>
    <x v="416"/>
    <n v="1"/>
    <s v="1 - Construir 60,77 Kilómetro(s) de redes locales de acueducto"/>
    <s v="Suma"/>
    <n v="0.67"/>
    <n v="0.67"/>
    <n v="100"/>
    <n v="0.67"/>
    <n v="100"/>
    <n v="13.07"/>
    <n v="0"/>
    <n v="0"/>
    <n v="0"/>
    <n v="0"/>
    <n v="21.46"/>
    <n v="0"/>
    <n v="0"/>
    <n v="0"/>
    <n v="0"/>
    <n v="25.57"/>
    <n v="0"/>
    <n v="0"/>
    <n v="0"/>
    <n v="0"/>
    <n v="60.77"/>
    <n v="0.67"/>
    <n v="1.10251769"/>
    <n v="0.67"/>
    <n v="1.10251769"/>
    <n v="1168.18"/>
    <n v="1028.0899999999999"/>
    <n v="119.61"/>
    <n v="16735.46"/>
    <n v="7618.6305860000002"/>
    <n v="131.805812"/>
    <n v="6445.21"/>
    <n v="0"/>
    <n v="0"/>
    <n v="11498.5"/>
    <n v="0"/>
    <n v="0"/>
    <n v="1205.9122139999999"/>
    <n v="1061.2973069999998"/>
    <n v="123.473403"/>
    <n v="16735.46"/>
    <n v="7618.6305860000002"/>
    <n v="131.805812"/>
    <n v="6257.4854368932038"/>
    <n v="0"/>
    <n v="0"/>
    <n v="10838.439061174475"/>
    <n v="0"/>
    <n v="0"/>
    <n v="35037.296712067677"/>
    <n v="8679.927893"/>
    <n v="255.27921500000002"/>
    <x v="13"/>
    <x v="74"/>
    <s v="No"/>
  </r>
  <r>
    <n v="17"/>
    <s v="Bogotá Camina Segura"/>
    <x v="0"/>
    <n v="2025"/>
    <s v="31/03/2025 (Terminado)"/>
    <x v="47"/>
    <x v="47"/>
    <s v="EAAB"/>
    <x v="2"/>
    <x v="7"/>
    <x v="7"/>
    <x v="4"/>
    <x v="4"/>
    <x v="23"/>
    <x v="23"/>
    <x v="336"/>
    <s v="2024110010236"/>
    <x v="336"/>
    <x v="416"/>
    <x v="416"/>
    <n v="2"/>
    <s v="2 - Construir 14,87 Kilómetro(s) de redes de conducción o matrices de acueducto"/>
    <s v="Suma"/>
    <n v="0.75"/>
    <n v="0.75"/>
    <n v="100"/>
    <n v="0"/>
    <n v="0"/>
    <n v="6.3"/>
    <n v="0"/>
    <n v="0"/>
    <n v="0"/>
    <n v="0"/>
    <n v="5"/>
    <n v="0"/>
    <n v="0"/>
    <n v="0"/>
    <n v="0"/>
    <n v="2.82"/>
    <n v="0"/>
    <n v="0"/>
    <n v="0"/>
    <n v="0"/>
    <n v="14.87"/>
    <n v="0.75"/>
    <n v="5.0437121720000002"/>
    <n v="0"/>
    <n v="0"/>
    <n v="39442.93"/>
    <n v="9172.27"/>
    <n v="923.64"/>
    <n v="229064.73"/>
    <n v="137118.693076"/>
    <n v="16204.444602"/>
    <n v="3645.41"/>
    <n v="0"/>
    <n v="0"/>
    <n v="2231.29"/>
    <n v="0"/>
    <n v="0"/>
    <n v="40716.936639"/>
    <n v="9468.534321000001"/>
    <n v="953.47357199999999"/>
    <n v="229064.73"/>
    <n v="137118.693076"/>
    <n v="16204.444602"/>
    <n v="3539.2330097087374"/>
    <n v="0"/>
    <n v="0"/>
    <n v="2103.2048260910547"/>
    <n v="0"/>
    <n v="0"/>
    <n v="275424.10447479982"/>
    <n v="146587.22739700001"/>
    <n v="17157.918173999999"/>
    <x v="13"/>
    <x v="74"/>
    <s v="No"/>
  </r>
  <r>
    <n v="17"/>
    <s v="Bogotá Camina Segura"/>
    <x v="0"/>
    <n v="2025"/>
    <s v="31/03/2025 (Terminado)"/>
    <x v="47"/>
    <x v="47"/>
    <s v="EAAB"/>
    <x v="2"/>
    <x v="7"/>
    <x v="7"/>
    <x v="4"/>
    <x v="4"/>
    <x v="23"/>
    <x v="23"/>
    <x v="336"/>
    <s v="2024110010236"/>
    <x v="336"/>
    <x v="416"/>
    <x v="416"/>
    <n v="3"/>
    <s v="3 - Construir 1 Unidad(es) estación de bombeo de agua potable"/>
    <s v="Suma"/>
    <n v="0"/>
    <n v="0"/>
    <n v="0"/>
    <n v="0"/>
    <n v="0"/>
    <n v="0"/>
    <n v="0"/>
    <n v="0"/>
    <n v="0"/>
    <n v="0"/>
    <n v="0"/>
    <n v="0"/>
    <n v="0"/>
    <n v="0"/>
    <n v="0"/>
    <n v="1"/>
    <n v="0"/>
    <n v="0"/>
    <n v="0"/>
    <n v="0"/>
    <n v="1"/>
    <n v="0"/>
    <n v="0"/>
    <n v="0"/>
    <n v="0"/>
    <n v="5082.8900000000003"/>
    <n v="4093.81"/>
    <n v="55.13"/>
    <n v="7836.08"/>
    <n v="7836.0761080000002"/>
    <n v="114.284958"/>
    <n v="273.11"/>
    <n v="0"/>
    <n v="0"/>
    <n v="2939.98"/>
    <n v="0"/>
    <n v="0"/>
    <n v="5247.0673470000002"/>
    <n v="4226.0400630000004"/>
    <n v="56.910699000000001"/>
    <n v="7836.08"/>
    <n v="7836.0761080000002"/>
    <n v="114.284958"/>
    <n v="265.15533980582524"/>
    <n v="0"/>
    <n v="0"/>
    <n v="2771.2131209350555"/>
    <n v="0"/>
    <n v="0"/>
    <n v="16119.515807740881"/>
    <n v="12062.116171000001"/>
    <n v="171.19565700000001"/>
    <x v="13"/>
    <x v="74"/>
    <s v="No"/>
  </r>
  <r>
    <n v="17"/>
    <s v="Bogotá Camina Segura"/>
    <x v="0"/>
    <n v="2025"/>
    <s v="31/03/2025 (Terminado)"/>
    <x v="47"/>
    <x v="47"/>
    <s v="EAAB"/>
    <x v="2"/>
    <x v="7"/>
    <x v="7"/>
    <x v="4"/>
    <x v="4"/>
    <x v="23"/>
    <x v="23"/>
    <x v="336"/>
    <s v="2024110010236"/>
    <x v="336"/>
    <x v="416"/>
    <x v="416"/>
    <n v="9"/>
    <s v="9 - Construir 1 Unidad(es) tanque de almacenamiento"/>
    <s v="Suma"/>
    <n v="0"/>
    <n v="0"/>
    <n v="0"/>
    <n v="0"/>
    <n v="0"/>
    <n v="0"/>
    <n v="0"/>
    <n v="0"/>
    <n v="0"/>
    <n v="0"/>
    <n v="0"/>
    <n v="0"/>
    <n v="0"/>
    <n v="0"/>
    <n v="0"/>
    <n v="1"/>
    <n v="0"/>
    <n v="0"/>
    <n v="0"/>
    <n v="0"/>
    <n v="1"/>
    <n v="0"/>
    <n v="0"/>
    <n v="0"/>
    <n v="0"/>
    <n v="9632.83"/>
    <n v="7813.4"/>
    <n v="4725.3500000000004"/>
    <n v="19118.97"/>
    <n v="19118.970313000002"/>
    <n v="3111.4646750000002"/>
    <n v="2061.04"/>
    <n v="0"/>
    <n v="0"/>
    <n v="8960.41"/>
    <n v="0"/>
    <n v="0"/>
    <n v="9943.9704089999996"/>
    <n v="8065.7728199999992"/>
    <n v="4877.9788050000006"/>
    <n v="19118.97"/>
    <n v="19118.970313000002"/>
    <n v="3111.4646750000002"/>
    <n v="2001.009708737864"/>
    <n v="0"/>
    <n v="0"/>
    <n v="8446.0458101611839"/>
    <n v="0"/>
    <n v="0"/>
    <n v="39509.99592789905"/>
    <n v="27184.743133"/>
    <n v="7989.4434800000008"/>
    <x v="13"/>
    <x v="74"/>
    <s v="No"/>
  </r>
  <r>
    <n v="17"/>
    <s v="Bogotá Camina Segura"/>
    <x v="0"/>
    <n v="2025"/>
    <s v="31/03/2025 (Terminado)"/>
    <x v="47"/>
    <x v="47"/>
    <s v="EAAB"/>
    <x v="2"/>
    <x v="7"/>
    <x v="7"/>
    <x v="4"/>
    <x v="4"/>
    <x v="23"/>
    <x v="23"/>
    <x v="336"/>
    <s v="2024110010236"/>
    <x v="336"/>
    <x v="416"/>
    <x v="416"/>
    <n v="10"/>
    <s v="10 - Construir 9 Unidad(es) centrales hidroeléctricas"/>
    <s v="Suma"/>
    <n v="0"/>
    <n v="0"/>
    <n v="0"/>
    <n v="0"/>
    <n v="0"/>
    <n v="0"/>
    <n v="0"/>
    <n v="0"/>
    <n v="0"/>
    <n v="0"/>
    <n v="0"/>
    <n v="0"/>
    <n v="0"/>
    <n v="0"/>
    <n v="0"/>
    <n v="1"/>
    <n v="0"/>
    <n v="0"/>
    <n v="0"/>
    <n v="0"/>
    <n v="9"/>
    <n v="0"/>
    <n v="0"/>
    <n v="0"/>
    <n v="0"/>
    <n v="107.43"/>
    <n v="107.43"/>
    <n v="34.51"/>
    <n v="161.22"/>
    <n v="161.22040000000001"/>
    <n v="80.569490999999999"/>
    <n v="100160.92"/>
    <n v="0"/>
    <n v="0"/>
    <n v="3111.59"/>
    <n v="0"/>
    <n v="0"/>
    <n v="110.89998900000001"/>
    <n v="110.89998900000001"/>
    <n v="35.624672999999994"/>
    <n v="161.22"/>
    <n v="161.22040000000001"/>
    <n v="80.569490999999999"/>
    <n v="97243.611650485429"/>
    <n v="0"/>
    <n v="0"/>
    <n v="2932.9720049014991"/>
    <n v="0"/>
    <n v="0"/>
    <n v="100448.70364438693"/>
    <n v="272.12038900000005"/>
    <n v="116.194164"/>
    <x v="13"/>
    <x v="74"/>
    <s v="No"/>
  </r>
  <r>
    <n v="17"/>
    <s v="Bogotá Camina Segura"/>
    <x v="0"/>
    <n v="2025"/>
    <s v="31/03/2025 (Terminado)"/>
    <x v="47"/>
    <x v="47"/>
    <s v="EAAB"/>
    <x v="2"/>
    <x v="7"/>
    <x v="7"/>
    <x v="4"/>
    <x v="4"/>
    <x v="23"/>
    <x v="23"/>
    <x v="336"/>
    <s v="2024110010236"/>
    <x v="336"/>
    <x v="420"/>
    <x v="420"/>
    <n v="5"/>
    <s v="5 - Construir 38,01 Kilómetro(s) de redes locales de alcantarillado pluvial"/>
    <s v="Suma"/>
    <n v="0.98"/>
    <n v="0.98"/>
    <n v="100"/>
    <n v="0.98"/>
    <n v="100"/>
    <n v="9.4700000000000006"/>
    <n v="1.25"/>
    <n v="13.2"/>
    <n v="1.25"/>
    <n v="13.2"/>
    <n v="16.8"/>
    <n v="0"/>
    <n v="0"/>
    <n v="0"/>
    <n v="0"/>
    <n v="10.76"/>
    <n v="0"/>
    <n v="0"/>
    <n v="0"/>
    <n v="0"/>
    <n v="38.01"/>
    <n v="0.98"/>
    <n v="2.5782688770000002"/>
    <n v="0.98"/>
    <n v="2.5782688770000002"/>
    <n v="7332.78"/>
    <n v="6915.81"/>
    <n v="902.68"/>
    <n v="44013.49"/>
    <n v="36841.289267"/>
    <n v="5381.5600080000004"/>
    <n v="12073.98"/>
    <n v="0"/>
    <n v="0"/>
    <n v="10344.58"/>
    <n v="0"/>
    <n v="0"/>
    <n v="7569.6287939999993"/>
    <n v="7139.1906630000003"/>
    <n v="931.83656399999995"/>
    <n v="44013.49"/>
    <n v="36841.289267"/>
    <n v="5381.5600080000004"/>
    <n v="11722.31067961165"/>
    <n v="0"/>
    <n v="0"/>
    <n v="9750.7587897068533"/>
    <n v="0"/>
    <n v="0"/>
    <n v="73056.188263318501"/>
    <n v="43980.479930000001"/>
    <n v="6313.3965720000006"/>
    <x v="13"/>
    <x v="76"/>
    <s v="No"/>
  </r>
  <r>
    <n v="17"/>
    <s v="Bogotá Camina Segura"/>
    <x v="0"/>
    <n v="2025"/>
    <s v="31/03/2025 (Terminado)"/>
    <x v="47"/>
    <x v="47"/>
    <s v="EAAB"/>
    <x v="2"/>
    <x v="7"/>
    <x v="7"/>
    <x v="4"/>
    <x v="4"/>
    <x v="23"/>
    <x v="23"/>
    <x v="336"/>
    <s v="2024110010236"/>
    <x v="336"/>
    <x v="420"/>
    <x v="420"/>
    <n v="6"/>
    <s v="6 - Construir 4,5 Kilómetro(s) de redes  troncales o secundarias de alcantarillado Pluvial (canales y colectores)"/>
    <s v="Suma"/>
    <n v="2.09"/>
    <n v="2.09"/>
    <n v="100"/>
    <n v="2.09"/>
    <n v="100"/>
    <n v="0.72"/>
    <n v="0.72"/>
    <n v="100"/>
    <n v="0.72"/>
    <n v="100"/>
    <n v="0.32"/>
    <n v="0"/>
    <n v="0"/>
    <n v="0"/>
    <n v="0"/>
    <n v="1.37"/>
    <n v="0"/>
    <n v="0"/>
    <n v="0"/>
    <n v="0"/>
    <n v="4.5"/>
    <n v="2.09"/>
    <n v="46.444444439999998"/>
    <n v="2.09"/>
    <n v="46.444444439999998"/>
    <n v="20916.16"/>
    <n v="19152.64"/>
    <n v="10.35"/>
    <n v="30718.1"/>
    <n v="30693.648921"/>
    <n v="580.45180100000005"/>
    <n v="4770.75"/>
    <n v="0"/>
    <n v="0"/>
    <n v="26326.22"/>
    <n v="0"/>
    <n v="0"/>
    <n v="21591.751968"/>
    <n v="19771.270271999998"/>
    <n v="10.684305"/>
    <n v="30718.1"/>
    <n v="30693.648921"/>
    <n v="580.45180100000005"/>
    <n v="4631.7961165048546"/>
    <n v="0"/>
    <n v="0"/>
    <n v="24814.987274955231"/>
    <n v="0"/>
    <n v="0"/>
    <n v="81756.635359460081"/>
    <n v="50464.919192999994"/>
    <n v="591.13610600000004"/>
    <x v="13"/>
    <x v="76"/>
    <s v="No"/>
  </r>
  <r>
    <n v="17"/>
    <s v="Bogotá Camina Segura"/>
    <x v="0"/>
    <n v="2025"/>
    <s v="31/03/2025 (Terminado)"/>
    <x v="47"/>
    <x v="47"/>
    <s v="EAAB"/>
    <x v="2"/>
    <x v="7"/>
    <x v="7"/>
    <x v="4"/>
    <x v="4"/>
    <x v="23"/>
    <x v="23"/>
    <x v="337"/>
    <s v="2024110010232"/>
    <x v="337"/>
    <x v="421"/>
    <x v="421"/>
    <n v="1"/>
    <s v="1 - Renovar 112,23 Kilómetro(s) de redes locales de acueducto"/>
    <s v="Suma"/>
    <n v="17.3"/>
    <n v="17.29"/>
    <n v="99.942196530000004"/>
    <n v="17.29"/>
    <n v="99.942196530000004"/>
    <n v="45.24"/>
    <n v="9.41"/>
    <n v="20.8"/>
    <n v="9.41"/>
    <n v="20.8"/>
    <n v="40.19"/>
    <n v="0"/>
    <n v="0"/>
    <n v="0"/>
    <n v="0"/>
    <n v="9.51"/>
    <n v="0"/>
    <n v="0"/>
    <n v="0"/>
    <n v="0"/>
    <n v="112.23"/>
    <n v="17.29"/>
    <n v="15.40586296"/>
    <n v="17.29"/>
    <n v="15.40586296"/>
    <n v="13326.24"/>
    <n v="12031.37"/>
    <n v="2268.9"/>
    <n v="71603.48"/>
    <n v="54334.839973000002"/>
    <n v="5664.695847"/>
    <n v="32167.06"/>
    <n v="0"/>
    <n v="0"/>
    <n v="7937.61"/>
    <n v="0"/>
    <n v="0"/>
    <n v="13756.677551999999"/>
    <n v="12419.983251000001"/>
    <n v="2342.1854699999999"/>
    <n v="71603.48"/>
    <n v="54334.839973000002"/>
    <n v="5664.695847"/>
    <n v="31230.155339805824"/>
    <n v="0"/>
    <n v="0"/>
    <n v="7481.9587142991795"/>
    <n v="0"/>
    <n v="0"/>
    <n v="124072.27160610499"/>
    <n v="66754.823224000007"/>
    <n v="8006.8813169999994"/>
    <x v="13"/>
    <x v="74"/>
    <s v="No"/>
  </r>
  <r>
    <n v="17"/>
    <s v="Bogotá Camina Segura"/>
    <x v="0"/>
    <n v="2025"/>
    <s v="31/03/2025 (Terminado)"/>
    <x v="47"/>
    <x v="47"/>
    <s v="EAAB"/>
    <x v="2"/>
    <x v="7"/>
    <x v="7"/>
    <x v="4"/>
    <x v="4"/>
    <x v="23"/>
    <x v="23"/>
    <x v="337"/>
    <s v="2024110010232"/>
    <x v="337"/>
    <x v="421"/>
    <x v="421"/>
    <n v="2"/>
    <s v="2 - Renovar 11,6 Kilómetro(s) de redes conducción ó matrices de acueducto"/>
    <s v="Suma"/>
    <n v="0"/>
    <n v="0"/>
    <n v="0"/>
    <n v="0"/>
    <n v="0"/>
    <n v="7.14"/>
    <n v="0.32"/>
    <n v="4.4800000000000004"/>
    <n v="0.32"/>
    <n v="4.4800000000000004"/>
    <n v="0"/>
    <n v="0"/>
    <n v="0"/>
    <n v="0"/>
    <n v="0"/>
    <n v="4.46"/>
    <n v="0"/>
    <n v="0"/>
    <n v="0"/>
    <n v="0"/>
    <n v="11.6"/>
    <n v="0"/>
    <n v="0"/>
    <n v="0"/>
    <n v="0"/>
    <n v="83487.75"/>
    <n v="59921.21"/>
    <n v="15960.89"/>
    <n v="267150.77"/>
    <n v="226600.52851"/>
    <n v="18548.522644000001"/>
    <n v="47461.62"/>
    <n v="0"/>
    <n v="0"/>
    <n v="77708.47"/>
    <n v="0"/>
    <n v="0"/>
    <n v="86184.404324999996"/>
    <n v="61856.665083"/>
    <n v="16476.426746999998"/>
    <n v="267150.77"/>
    <n v="226600.52851"/>
    <n v="18548.522644000001"/>
    <n v="46079.242718446607"/>
    <n v="0"/>
    <n v="0"/>
    <n v="73247.685927043087"/>
    <n v="0"/>
    <n v="0"/>
    <n v="472662.10297048971"/>
    <n v="288457.193593"/>
    <n v="35024.949391000002"/>
    <x v="13"/>
    <x v="74"/>
    <s v="No"/>
  </r>
  <r>
    <n v="17"/>
    <s v="Bogotá Camina Segura"/>
    <x v="0"/>
    <n v="2025"/>
    <s v="31/03/2025 (Terminado)"/>
    <x v="47"/>
    <x v="47"/>
    <s v="EAAB"/>
    <x v="2"/>
    <x v="7"/>
    <x v="7"/>
    <x v="4"/>
    <x v="4"/>
    <x v="23"/>
    <x v="23"/>
    <x v="337"/>
    <s v="2024110010232"/>
    <x v="337"/>
    <x v="421"/>
    <x v="421"/>
    <n v="3"/>
    <s v="3 - Renovar 7 Unidad(es) estaciones de bombeo de agua potable"/>
    <s v="Suma"/>
    <n v="0"/>
    <n v="0"/>
    <n v="0"/>
    <n v="0"/>
    <n v="0"/>
    <n v="0"/>
    <n v="0"/>
    <n v="0"/>
    <n v="0"/>
    <n v="0"/>
    <n v="7"/>
    <n v="0"/>
    <n v="0"/>
    <n v="0"/>
    <n v="0"/>
    <n v="0"/>
    <n v="0"/>
    <n v="0"/>
    <n v="0"/>
    <n v="0"/>
    <n v="7"/>
    <n v="0"/>
    <n v="0"/>
    <n v="0"/>
    <n v="0"/>
    <n v="7252.83"/>
    <n v="5628.46"/>
    <n v="444.96"/>
    <n v="38793.9"/>
    <n v="31283.293237000002"/>
    <n v="1941.6541130000001"/>
    <n v="0"/>
    <n v="0"/>
    <n v="0"/>
    <n v="2457.39"/>
    <n v="0"/>
    <n v="0"/>
    <n v="7487.0964089999998"/>
    <n v="5810.259258"/>
    <n v="459.33220799999998"/>
    <n v="38793.9"/>
    <n v="31283.293237000002"/>
    <n v="1941.6541130000001"/>
    <n v="0"/>
    <n v="0"/>
    <n v="0"/>
    <n v="2316.3257611461968"/>
    <n v="0"/>
    <n v="0"/>
    <n v="48597.322170146195"/>
    <n v="37093.552495000004"/>
    <n v="2400.9863209999999"/>
    <x v="13"/>
    <x v="74"/>
    <s v="No"/>
  </r>
  <r>
    <n v="17"/>
    <s v="Bogotá Camina Segura"/>
    <x v="0"/>
    <n v="2025"/>
    <s v="31/03/2025 (Terminado)"/>
    <x v="47"/>
    <x v="47"/>
    <s v="EAAB"/>
    <x v="2"/>
    <x v="7"/>
    <x v="7"/>
    <x v="4"/>
    <x v="4"/>
    <x v="23"/>
    <x v="23"/>
    <x v="337"/>
    <s v="2024110010232"/>
    <x v="337"/>
    <x v="421"/>
    <x v="421"/>
    <n v="4"/>
    <s v="4 - Renovar 6,11 Kilómetro(s) de redes locales de alcantarillado pluvial"/>
    <s v="Suma"/>
    <n v="3.57"/>
    <n v="3.57"/>
    <n v="100"/>
    <n v="3.57"/>
    <n v="100"/>
    <n v="0.75"/>
    <n v="2.06"/>
    <n v="274.67"/>
    <n v="2.06"/>
    <n v="274.67"/>
    <n v="0.59"/>
    <n v="0"/>
    <n v="0"/>
    <n v="0"/>
    <n v="0"/>
    <n v="1.2"/>
    <n v="0"/>
    <n v="0"/>
    <n v="0"/>
    <n v="0"/>
    <n v="6.11"/>
    <n v="3.57"/>
    <n v="58.428805240000003"/>
    <n v="3.57"/>
    <n v="58.428805240000003"/>
    <n v="23122.97"/>
    <n v="22568.23"/>
    <n v="7768.44"/>
    <n v="59607.59"/>
    <n v="56435.42482"/>
    <n v="7482.624065"/>
    <n v="12602.62"/>
    <n v="0"/>
    <n v="0"/>
    <n v="3526.96"/>
    <n v="0"/>
    <n v="0"/>
    <n v="23869.841931000003"/>
    <n v="23297.183828999998"/>
    <n v="8019.3606119999995"/>
    <n v="59607.59"/>
    <n v="56435.42482"/>
    <n v="7482.624065"/>
    <n v="12235.553398058253"/>
    <n v="0"/>
    <n v="0"/>
    <n v="3324.4980676783866"/>
    <n v="0"/>
    <n v="0"/>
    <n v="99037.483396736643"/>
    <n v="79732.608649000002"/>
    <n v="15501.984677"/>
    <x v="13"/>
    <x v="74"/>
    <s v="No"/>
  </r>
  <r>
    <n v="17"/>
    <s v="Bogotá Camina Segura"/>
    <x v="0"/>
    <n v="2025"/>
    <s v="31/03/2025 (Terminado)"/>
    <x v="47"/>
    <x v="47"/>
    <s v="EAAB"/>
    <x v="2"/>
    <x v="7"/>
    <x v="7"/>
    <x v="4"/>
    <x v="4"/>
    <x v="23"/>
    <x v="23"/>
    <x v="337"/>
    <s v="2024110010232"/>
    <x v="337"/>
    <x v="421"/>
    <x v="421"/>
    <n v="5"/>
    <s v="5 - Renovar 34,5 Kilómetro(s) de redes locales de alacantarillado sanitario"/>
    <s v="Suma"/>
    <n v="17.079999999999998"/>
    <n v="17.079999999999998"/>
    <n v="100"/>
    <n v="17.079999999999998"/>
    <n v="100"/>
    <n v="3.64"/>
    <n v="7.51"/>
    <n v="206.32"/>
    <n v="7.51"/>
    <n v="206.32"/>
    <n v="10.47"/>
    <n v="0"/>
    <n v="0"/>
    <n v="0"/>
    <n v="0"/>
    <n v="3.31"/>
    <n v="0"/>
    <n v="0"/>
    <n v="0"/>
    <n v="0"/>
    <n v="34.5"/>
    <n v="17.079999999999998"/>
    <n v="49.507246379999998"/>
    <n v="17.079999999999998"/>
    <n v="49.507246379999998"/>
    <n v="23126.82"/>
    <n v="22566.9"/>
    <n v="8343.27"/>
    <n v="121350.29"/>
    <n v="109185.19773"/>
    <n v="14983.789852"/>
    <n v="17728.47"/>
    <n v="0"/>
    <n v="0"/>
    <n v="5395.89"/>
    <n v="0"/>
    <n v="0"/>
    <n v="23873.816286000001"/>
    <n v="23295.810870000001"/>
    <n v="8612.7576210000007"/>
    <n v="121350.29"/>
    <n v="109185.19773"/>
    <n v="14983.789852"/>
    <n v="17212.106796116506"/>
    <n v="0"/>
    <n v="0"/>
    <n v="5086.1438401357345"/>
    <n v="0"/>
    <n v="0"/>
    <n v="167522.35692225225"/>
    <n v="132481.0086"/>
    <n v="23596.547472999999"/>
    <x v="13"/>
    <x v="74"/>
    <s v="No"/>
  </r>
  <r>
    <n v="17"/>
    <s v="Bogotá Camina Segura"/>
    <x v="0"/>
    <n v="2025"/>
    <s v="31/03/2025 (Terminado)"/>
    <x v="47"/>
    <x v="47"/>
    <s v="EAAB"/>
    <x v="2"/>
    <x v="7"/>
    <x v="7"/>
    <x v="4"/>
    <x v="4"/>
    <x v="23"/>
    <x v="23"/>
    <x v="337"/>
    <s v="2024110010232"/>
    <x v="337"/>
    <x v="421"/>
    <x v="421"/>
    <n v="6"/>
    <s v="6 - Renovar 2,83 Kilómetro(s) de redes troncales y secundarias de alacantarillado pluvial"/>
    <s v="Suma"/>
    <n v="0"/>
    <n v="0"/>
    <n v="0"/>
    <n v="0"/>
    <n v="0"/>
    <n v="0.5"/>
    <n v="0.14000000000000001"/>
    <n v="28"/>
    <n v="0.14000000000000001"/>
    <n v="28"/>
    <n v="1.23"/>
    <n v="0"/>
    <n v="0"/>
    <n v="0"/>
    <n v="0"/>
    <n v="1.1000000000000001"/>
    <n v="0"/>
    <n v="0"/>
    <n v="0"/>
    <n v="0"/>
    <n v="2.83"/>
    <n v="0"/>
    <n v="0"/>
    <n v="0"/>
    <n v="0"/>
    <n v="1105.3800000000001"/>
    <n v="1105.3800000000001"/>
    <n v="1019.12"/>
    <n v="18441.91"/>
    <n v="18441.91"/>
    <n v="512.55868499999997"/>
    <n v="13999.36"/>
    <n v="0"/>
    <n v="0"/>
    <n v="7161.84"/>
    <n v="0"/>
    <n v="0"/>
    <n v="1141.0837740000002"/>
    <n v="1141.0837740000002"/>
    <n v="1052.0375759999999"/>
    <n v="18441.91"/>
    <n v="18441.91"/>
    <n v="512.55868499999997"/>
    <n v="13591.611650485436"/>
    <n v="0"/>
    <n v="0"/>
    <n v="6750.7210858704875"/>
    <n v="0"/>
    <n v="0"/>
    <n v="39925.326510355917"/>
    <n v="19582.993773999999"/>
    <n v="1564.5962609999999"/>
    <x v="13"/>
    <x v="74"/>
    <s v="No"/>
  </r>
  <r>
    <n v="17"/>
    <s v="Bogotá Camina Segura"/>
    <x v="0"/>
    <n v="2025"/>
    <s v="31/03/2025 (Terminado)"/>
    <x v="47"/>
    <x v="47"/>
    <s v="EAAB"/>
    <x v="2"/>
    <x v="7"/>
    <x v="7"/>
    <x v="4"/>
    <x v="4"/>
    <x v="23"/>
    <x v="23"/>
    <x v="337"/>
    <s v="2024110010232"/>
    <x v="337"/>
    <x v="421"/>
    <x v="421"/>
    <n v="7"/>
    <s v="7 - Renovar 2,81 Kilómetro(s) de redes troncales y secundarias de alacantarillado sanitario"/>
    <s v="Suma"/>
    <n v="0"/>
    <n v="0.08"/>
    <n v="0"/>
    <n v="0.08"/>
    <n v="0"/>
    <n v="0"/>
    <n v="0.56999999999999995"/>
    <n v="0"/>
    <n v="0.56999999999999995"/>
    <n v="0"/>
    <n v="0.81"/>
    <n v="0"/>
    <n v="0"/>
    <n v="0"/>
    <n v="0"/>
    <n v="2"/>
    <n v="0"/>
    <n v="0"/>
    <n v="0"/>
    <n v="0"/>
    <n v="2.81"/>
    <n v="0.08"/>
    <n v="2.8469750889999998"/>
    <n v="0.08"/>
    <n v="2.8469750889999998"/>
    <n v="15276.74"/>
    <n v="14132.32"/>
    <n v="2701.72"/>
    <n v="91075.74"/>
    <n v="90983.120213000002"/>
    <n v="3530.606882"/>
    <n v="11498.56"/>
    <n v="0"/>
    <n v="0"/>
    <n v="19087.740000000002"/>
    <n v="0"/>
    <n v="0"/>
    <n v="15770.178701999999"/>
    <n v="14588.793936"/>
    <n v="2788.9855559999996"/>
    <n v="91075.74"/>
    <n v="90983.120213000002"/>
    <n v="3530.606882"/>
    <n v="11163.650485436892"/>
    <n v="0"/>
    <n v="0"/>
    <n v="17992.025638608731"/>
    <n v="0"/>
    <n v="0"/>
    <n v="136001.59482604565"/>
    <n v="105571.914149"/>
    <n v="6319.5924379999997"/>
    <x v="13"/>
    <x v="74"/>
    <s v="No"/>
  </r>
  <r>
    <n v="17"/>
    <s v="Bogotá Camina Segura"/>
    <x v="0"/>
    <n v="2025"/>
    <s v="31/03/2025 (Terminado)"/>
    <x v="47"/>
    <x v="47"/>
    <s v="EAAB"/>
    <x v="2"/>
    <x v="7"/>
    <x v="7"/>
    <x v="4"/>
    <x v="4"/>
    <x v="23"/>
    <x v="23"/>
    <x v="337"/>
    <s v="2024110010232"/>
    <x v="337"/>
    <x v="421"/>
    <x v="421"/>
    <n v="8"/>
    <s v="8 - Renovar 3 Unidad(es) tanques de almacenamiento"/>
    <s v="Suma"/>
    <n v="0"/>
    <n v="0"/>
    <n v="0"/>
    <n v="0"/>
    <n v="0"/>
    <n v="0"/>
    <n v="0"/>
    <n v="0"/>
    <n v="0"/>
    <n v="0"/>
    <n v="0"/>
    <n v="0"/>
    <n v="0"/>
    <n v="0"/>
    <n v="0"/>
    <n v="3"/>
    <n v="0"/>
    <n v="0"/>
    <n v="0"/>
    <n v="0"/>
    <n v="3"/>
    <n v="0"/>
    <n v="0"/>
    <n v="0"/>
    <n v="0"/>
    <n v="2179.35"/>
    <n v="2069.1"/>
    <n v="13.34"/>
    <n v="12446.91"/>
    <n v="7109.3593170000004"/>
    <n v="1237.2109889999999"/>
    <n v="2785.21"/>
    <n v="0"/>
    <n v="0"/>
    <n v="4518.09"/>
    <n v="0"/>
    <n v="0"/>
    <n v="2249.7430049999998"/>
    <n v="2135.9319299999997"/>
    <n v="13.770882"/>
    <n v="12446.91"/>
    <n v="7109.3593170000004"/>
    <n v="1237.2109889999999"/>
    <n v="2704.0873786407765"/>
    <n v="0"/>
    <n v="0"/>
    <n v="4258.7331510981248"/>
    <n v="0"/>
    <n v="0"/>
    <n v="21659.4735347389"/>
    <n v="9245.291247000001"/>
    <n v="1250.981871"/>
    <x v="13"/>
    <x v="74"/>
    <s v="No"/>
  </r>
  <r>
    <n v="17"/>
    <s v="Bogotá Camina Segura"/>
    <x v="0"/>
    <n v="2025"/>
    <s v="31/03/2025 (Terminado)"/>
    <x v="47"/>
    <x v="47"/>
    <s v="EAAB"/>
    <x v="2"/>
    <x v="7"/>
    <x v="7"/>
    <x v="4"/>
    <x v="4"/>
    <x v="32"/>
    <x v="32"/>
    <x v="338"/>
    <s v="2024110010204"/>
    <x v="338"/>
    <x v="422"/>
    <x v="422"/>
    <n v="1"/>
    <s v="1 - Culminar 1 Unidad(es) etapa del proyecto de construcción de la PTAR Canoas"/>
    <s v="Suma"/>
    <n v="0.01"/>
    <n v="0.01"/>
    <n v="100"/>
    <n v="0.01"/>
    <n v="100"/>
    <n v="0"/>
    <n v="0"/>
    <n v="0"/>
    <n v="0"/>
    <n v="0"/>
    <n v="0"/>
    <n v="0"/>
    <n v="0"/>
    <n v="0"/>
    <n v="0"/>
    <n v="0.99"/>
    <n v="0"/>
    <n v="0"/>
    <n v="0"/>
    <n v="0"/>
    <n v="1"/>
    <n v="0.01"/>
    <n v="1"/>
    <n v="0.01"/>
    <n v="1"/>
    <n v="31915.27"/>
    <n v="31203.32"/>
    <n v="30714.36"/>
    <n v="58907.42"/>
    <n v="57963.098314000003"/>
    <n v="3013.953113"/>
    <n v="41275.949999999997"/>
    <n v="0"/>
    <n v="0"/>
    <n v="561514.23"/>
    <n v="0"/>
    <n v="0"/>
    <n v="32946.133221000004"/>
    <n v="32211.187235999998"/>
    <n v="31706.433828000001"/>
    <n v="58907.42"/>
    <n v="57963.098314000003"/>
    <n v="3013.953113"/>
    <n v="40073.737864077666"/>
    <n v="0"/>
    <n v="0"/>
    <n v="529281.01611839002"/>
    <n v="0"/>
    <n v="0"/>
    <n v="661208.3072034677"/>
    <n v="90174.285550000001"/>
    <n v="34720.386941000004"/>
    <x v="13"/>
    <x v="48"/>
    <s v="No"/>
  </r>
  <r>
    <n v="17"/>
    <s v="Bogotá Camina Segura"/>
    <x v="0"/>
    <n v="2025"/>
    <s v="31/03/2025 (Terminado)"/>
    <x v="47"/>
    <x v="47"/>
    <s v="EAAB"/>
    <x v="2"/>
    <x v="7"/>
    <x v="7"/>
    <x v="4"/>
    <x v="4"/>
    <x v="32"/>
    <x v="32"/>
    <x v="339"/>
    <s v="2024110010221"/>
    <x v="339"/>
    <x v="417"/>
    <x v="417"/>
    <n v="1"/>
    <s v="1 - Recuperar 840 Hectárea(s) en las área de  la Estructura Ecológica Principal conforme a lo establecido por la normatividad vigente"/>
    <s v="Suma"/>
    <n v="239"/>
    <n v="238.68"/>
    <n v="99.866108789999998"/>
    <n v="238.68"/>
    <n v="99.866108789999998"/>
    <n v="287"/>
    <n v="0.19"/>
    <n v="7.0000000000000007E-2"/>
    <n v="0.19"/>
    <n v="7.0000000000000007E-2"/>
    <n v="218"/>
    <n v="0"/>
    <n v="0"/>
    <n v="0"/>
    <n v="0"/>
    <n v="96.32"/>
    <n v="0"/>
    <n v="0"/>
    <n v="0"/>
    <n v="0"/>
    <n v="840"/>
    <n v="238.68"/>
    <n v="28.414285710000001"/>
    <n v="238.68"/>
    <n v="28.414285710000001"/>
    <n v="10259.280000000001"/>
    <n v="4536.55"/>
    <n v="2634.92"/>
    <n v="47382.73"/>
    <n v="45420.705434000003"/>
    <n v="405.27723099999997"/>
    <n v="8050.61"/>
    <n v="0"/>
    <n v="0"/>
    <n v="2081.42"/>
    <n v="0"/>
    <n v="0"/>
    <n v="10590.654744000001"/>
    <n v="4683.0805650000002"/>
    <n v="2720.027916"/>
    <n v="47382.73"/>
    <n v="45420.705434000003"/>
    <n v="405.27723099999997"/>
    <n v="7816.1262135922325"/>
    <n v="0"/>
    <n v="0"/>
    <n v="1961.9379771891793"/>
    <n v="0"/>
    <n v="0"/>
    <n v="67751.448934781423"/>
    <n v="50103.785999"/>
    <n v="3125.305147"/>
    <x v="13"/>
    <x v="75"/>
    <s v="No"/>
  </r>
  <r>
    <n v="17"/>
    <s v="Bogotá Camina Segura"/>
    <x v="0"/>
    <n v="2025"/>
    <s v="31/03/2025 (Terminado)"/>
    <x v="47"/>
    <x v="47"/>
    <s v="EAAB"/>
    <x v="2"/>
    <x v="7"/>
    <x v="7"/>
    <x v="4"/>
    <x v="4"/>
    <x v="32"/>
    <x v="32"/>
    <x v="339"/>
    <s v="2024110010221"/>
    <x v="339"/>
    <x v="417"/>
    <x v="417"/>
    <n v="2"/>
    <s v="2 - Adquirir 1960 Hectárea(s) y realizar la correspondiente recuperación y cuidado dando cumplimiento a lo definido por el Distrito Capital para la ejecución de los recursos del 1% de los ingresos corrientes conforme a lo indicado en el artículo 111 de la Ley 99 de 1993 y sus modificatorios."/>
    <s v="Suma"/>
    <n v="312"/>
    <n v="311.89"/>
    <n v="99.964743589999998"/>
    <n v="311.89"/>
    <n v="99.964743589999998"/>
    <n v="667"/>
    <n v="116.48"/>
    <n v="17.46"/>
    <n v="116.48"/>
    <n v="17.46"/>
    <n v="508"/>
    <n v="0"/>
    <n v="0"/>
    <n v="0"/>
    <n v="0"/>
    <n v="473.11"/>
    <n v="0"/>
    <n v="0"/>
    <n v="0"/>
    <n v="0"/>
    <n v="1960"/>
    <n v="311.89"/>
    <n v="15.9127551"/>
    <n v="311.89"/>
    <n v="15.9127551"/>
    <n v="22502.78"/>
    <n v="1946.74"/>
    <n v="581.44000000000005"/>
    <n v="26028.92"/>
    <n v="8376.1594480000003"/>
    <n v="543.13810000000001"/>
    <n v="18784.77"/>
    <n v="0"/>
    <n v="0"/>
    <n v="4856.6499999999996"/>
    <n v="0"/>
    <n v="0"/>
    <n v="23229.619793999998"/>
    <n v="2009.619702"/>
    <n v="600.2205120000001"/>
    <n v="26028.92"/>
    <n v="8376.1594480000003"/>
    <n v="543.13810000000001"/>
    <n v="18237.640776699031"/>
    <n v="0"/>
    <n v="0"/>
    <n v="4577.8584220944476"/>
    <n v="0"/>
    <n v="0"/>
    <n v="72074.038992793474"/>
    <n v="10385.77915"/>
    <n v="1143.358612"/>
    <x v="13"/>
    <x v="75"/>
    <s v="No"/>
  </r>
  <r>
    <n v="17"/>
    <s v="Bogotá Camina Segura"/>
    <x v="0"/>
    <n v="2025"/>
    <s v="31/03/2025 (Terminado)"/>
    <x v="47"/>
    <x v="47"/>
    <s v="EAAB"/>
    <x v="2"/>
    <x v="7"/>
    <x v="7"/>
    <x v="4"/>
    <x v="4"/>
    <x v="32"/>
    <x v="32"/>
    <x v="339"/>
    <s v="2024110010221"/>
    <x v="339"/>
    <x v="423"/>
    <x v="423"/>
    <n v="3"/>
    <s v="3 - Construir 1 Unidad(es) Piloto para deshidratado y/o incineracion de biosolidos de la PTAR  Salitre"/>
    <s v="Suma"/>
    <n v="0"/>
    <n v="0"/>
    <n v="0"/>
    <n v="0"/>
    <n v="0"/>
    <n v="0"/>
    <n v="0"/>
    <n v="0"/>
    <n v="0"/>
    <n v="0"/>
    <n v="1"/>
    <n v="0"/>
    <n v="0"/>
    <n v="0"/>
    <n v="0"/>
    <n v="0"/>
    <n v="0"/>
    <n v="0"/>
    <n v="0"/>
    <n v="0"/>
    <n v="1"/>
    <n v="0"/>
    <n v="0"/>
    <n v="0"/>
    <n v="0"/>
    <n v="0"/>
    <n v="0"/>
    <n v="0"/>
    <n v="0"/>
    <n v="0"/>
    <n v="0"/>
    <n v="16306.94"/>
    <n v="0"/>
    <n v="0"/>
    <n v="0"/>
    <n v="0"/>
    <n v="0"/>
    <n v="0"/>
    <n v="0"/>
    <n v="0"/>
    <n v="0"/>
    <n v="0"/>
    <n v="0"/>
    <n v="15831.980582524271"/>
    <n v="0"/>
    <n v="0"/>
    <n v="0"/>
    <n v="0"/>
    <n v="0"/>
    <n v="15831.980582524271"/>
    <n v="0"/>
    <n v="0"/>
    <x v="12"/>
    <x v="47"/>
    <s v="No"/>
  </r>
  <r>
    <n v="17"/>
    <s v="Bogotá Camina Segura"/>
    <x v="0"/>
    <n v="2025"/>
    <s v="31/03/2025 (Terminado)"/>
    <x v="47"/>
    <x v="47"/>
    <s v="EAAB"/>
    <x v="2"/>
    <x v="7"/>
    <x v="7"/>
    <x v="0"/>
    <x v="0"/>
    <x v="0"/>
    <x v="0"/>
    <x v="340"/>
    <s v="2024110010234"/>
    <x v="340"/>
    <x v="424"/>
    <x v="424"/>
    <n v="1"/>
    <s v="1 - Implementar 27 Unidad(es) proyectos de fortalecimiento de capacidades de gestión de la EAAB"/>
    <s v="Suma"/>
    <n v="4"/>
    <n v="4"/>
    <n v="100"/>
    <n v="4"/>
    <n v="100"/>
    <n v="4"/>
    <n v="0"/>
    <n v="0"/>
    <n v="0"/>
    <n v="0"/>
    <n v="15"/>
    <n v="0"/>
    <n v="0"/>
    <n v="0"/>
    <n v="0"/>
    <n v="4"/>
    <n v="0"/>
    <n v="0"/>
    <n v="0"/>
    <n v="0"/>
    <n v="27"/>
    <n v="4"/>
    <n v="14.81481481"/>
    <n v="4"/>
    <n v="14.81481481"/>
    <n v="22247.43"/>
    <n v="17682.61"/>
    <n v="2035.74"/>
    <n v="114083.62"/>
    <n v="33698.647141000001"/>
    <n v="3849.879856"/>
    <n v="275065.57"/>
    <n v="0"/>
    <n v="0"/>
    <n v="89580.84"/>
    <n v="0"/>
    <n v="0"/>
    <n v="22966.021989000001"/>
    <n v="18253.758302999999"/>
    <n v="2101.4944019999998"/>
    <n v="114083.62"/>
    <n v="33698.647141000001"/>
    <n v="3849.879856"/>
    <n v="267053.95145631069"/>
    <n v="0"/>
    <n v="0"/>
    <n v="84438.533320765389"/>
    <n v="0"/>
    <n v="0"/>
    <n v="488542.12676607608"/>
    <n v="51952.405444000004"/>
    <n v="5951.3742579999998"/>
    <x v="0"/>
    <x v="0"/>
    <s v="No"/>
  </r>
  <r>
    <n v="17"/>
    <s v="Bogotá Camina Segura"/>
    <x v="0"/>
    <n v="2025"/>
    <s v="31/03/2025 (Terminado)"/>
    <x v="47"/>
    <x v="47"/>
    <s v="EAAB"/>
    <x v="2"/>
    <x v="7"/>
    <x v="7"/>
    <x v="4"/>
    <x v="4"/>
    <x v="23"/>
    <x v="23"/>
    <x v="341"/>
    <s v="2020110010355"/>
    <x v="341"/>
    <x v="420"/>
    <x v="420"/>
    <n v="7"/>
    <s v="7 - Construir 13455 Metro(s) de redes locales de alcantarillado pluvial"/>
    <s v="Suma"/>
    <n v="0"/>
    <n v="0"/>
    <n v="0"/>
    <n v="0"/>
    <n v="0"/>
    <n v="11767"/>
    <n v="0"/>
    <n v="0"/>
    <n v="0"/>
    <n v="0"/>
    <n v="1688"/>
    <n v="0"/>
    <n v="0"/>
    <n v="0"/>
    <n v="0"/>
    <n v="0"/>
    <n v="0"/>
    <n v="0"/>
    <n v="0"/>
    <n v="0"/>
    <n v="13455"/>
    <n v="0"/>
    <n v="0"/>
    <n v="0"/>
    <n v="0"/>
    <n v="0"/>
    <n v="0"/>
    <n v="0"/>
    <n v="18354.91"/>
    <n v="18314.589083999999"/>
    <n v="0"/>
    <n v="8179.5"/>
    <n v="0"/>
    <n v="0"/>
    <n v="51.77"/>
    <n v="0"/>
    <n v="0"/>
    <n v="0"/>
    <n v="0"/>
    <n v="0"/>
    <n v="18354.91"/>
    <n v="18314.589083999999"/>
    <n v="0"/>
    <n v="7941.2621359223303"/>
    <n v="0"/>
    <n v="0"/>
    <n v="48.798190215854468"/>
    <n v="0"/>
    <n v="0"/>
    <n v="26344.970326138184"/>
    <n v="18314.589083999999"/>
    <n v="0"/>
    <x v="13"/>
    <x v="76"/>
    <s v="No"/>
  </r>
  <r>
    <n v="17"/>
    <s v="Bogotá Camina Segura"/>
    <x v="0"/>
    <n v="2025"/>
    <s v="31/03/2025 (Terminado)"/>
    <x v="47"/>
    <x v="47"/>
    <s v="EAAB"/>
    <x v="2"/>
    <x v="7"/>
    <x v="7"/>
    <x v="4"/>
    <x v="4"/>
    <x v="23"/>
    <x v="23"/>
    <x v="342"/>
    <s v="2020110010339"/>
    <x v="342"/>
    <x v="419"/>
    <x v="419"/>
    <n v="7"/>
    <s v="7 - Construir 1108 Metro(s) de redes locales de alcantarillado sanitario"/>
    <s v="Suma"/>
    <n v="0"/>
    <n v="0"/>
    <n v="0"/>
    <n v="0"/>
    <n v="0"/>
    <n v="1108"/>
    <n v="0"/>
    <n v="0"/>
    <n v="0"/>
    <n v="0"/>
    <n v="0"/>
    <n v="0"/>
    <n v="0"/>
    <n v="0"/>
    <n v="0"/>
    <n v="0"/>
    <n v="0"/>
    <n v="0"/>
    <n v="0"/>
    <n v="0"/>
    <n v="1108"/>
    <n v="0"/>
    <n v="0"/>
    <n v="0"/>
    <n v="0"/>
    <n v="0"/>
    <n v="0"/>
    <n v="0"/>
    <n v="3199.36"/>
    <n v="3199.3598350000002"/>
    <n v="0"/>
    <n v="0"/>
    <n v="0"/>
    <n v="0"/>
    <n v="0"/>
    <n v="0"/>
    <n v="0"/>
    <n v="0"/>
    <n v="0"/>
    <n v="0"/>
    <n v="3199.36"/>
    <n v="3199.3598350000002"/>
    <n v="0"/>
    <n v="0"/>
    <n v="0"/>
    <n v="0"/>
    <n v="0"/>
    <n v="0"/>
    <n v="0"/>
    <n v="3199.36"/>
    <n v="3199.3598350000002"/>
    <n v="0"/>
    <x v="13"/>
    <x v="76"/>
    <s v="No"/>
  </r>
  <r>
    <n v="17"/>
    <s v="Bogotá Camina Segura"/>
    <x v="0"/>
    <n v="2025"/>
    <s v="31/03/2025 (Terminado)"/>
    <x v="47"/>
    <x v="47"/>
    <s v="EAAB"/>
    <x v="2"/>
    <x v="7"/>
    <x v="7"/>
    <x v="4"/>
    <x v="4"/>
    <x v="23"/>
    <x v="23"/>
    <x v="343"/>
    <s v="2020110010356"/>
    <x v="343"/>
    <x v="419"/>
    <x v="419"/>
    <n v="8"/>
    <s v="8 - Construir 2070 Metro(s) de redes troncales y secundarias de alcantarillado sanitario"/>
    <s v="Suma"/>
    <n v="0"/>
    <n v="0"/>
    <n v="0"/>
    <n v="0"/>
    <n v="0"/>
    <n v="2070"/>
    <n v="0"/>
    <n v="0"/>
    <n v="0"/>
    <n v="0"/>
    <n v="0"/>
    <n v="0"/>
    <n v="0"/>
    <n v="0"/>
    <n v="0"/>
    <n v="0"/>
    <n v="0"/>
    <n v="0"/>
    <n v="0"/>
    <n v="0"/>
    <n v="2070"/>
    <n v="0"/>
    <n v="0"/>
    <n v="0"/>
    <n v="0"/>
    <n v="0"/>
    <n v="0"/>
    <n v="0"/>
    <n v="22856.38"/>
    <n v="22699.795657999999"/>
    <n v="1.0658669999999999"/>
    <n v="0"/>
    <n v="0"/>
    <n v="0"/>
    <n v="0"/>
    <n v="0"/>
    <n v="0"/>
    <n v="0"/>
    <n v="0"/>
    <n v="0"/>
    <n v="22856.38"/>
    <n v="22699.795657999999"/>
    <n v="1.0658669999999999"/>
    <n v="0"/>
    <n v="0"/>
    <n v="0"/>
    <n v="0"/>
    <n v="0"/>
    <n v="0"/>
    <n v="22856.38"/>
    <n v="22699.795657999999"/>
    <n v="1.0658669999999999"/>
    <x v="13"/>
    <x v="76"/>
    <s v="No"/>
  </r>
  <r>
    <n v="17"/>
    <s v="Bogotá Camina Segura"/>
    <x v="0"/>
    <n v="2025"/>
    <s v="31/03/2025 (Terminado)"/>
    <x v="47"/>
    <x v="47"/>
    <s v="EAAB"/>
    <x v="2"/>
    <x v="7"/>
    <x v="7"/>
    <x v="4"/>
    <x v="4"/>
    <x v="23"/>
    <x v="23"/>
    <x v="344"/>
    <s v="2020110010340"/>
    <x v="344"/>
    <x v="420"/>
    <x v="420"/>
    <n v="15"/>
    <s v="15 - Construir 6656 Metro(s) de redes troncales y secundarias de alcantarillado pluvial (canales y colectores)"/>
    <s v="Suma"/>
    <n v="0"/>
    <n v="0"/>
    <n v="0"/>
    <n v="0"/>
    <n v="0"/>
    <n v="6656"/>
    <n v="0"/>
    <n v="0"/>
    <n v="0"/>
    <n v="0"/>
    <n v="0"/>
    <n v="0"/>
    <n v="0"/>
    <n v="0"/>
    <n v="0"/>
    <n v="0"/>
    <n v="0"/>
    <n v="0"/>
    <n v="0"/>
    <n v="0"/>
    <n v="6656"/>
    <n v="0"/>
    <n v="0"/>
    <n v="0"/>
    <n v="0"/>
    <n v="0"/>
    <n v="0"/>
    <n v="0"/>
    <n v="16088.58"/>
    <n v="16088.583714"/>
    <n v="0"/>
    <n v="0"/>
    <n v="0"/>
    <n v="0"/>
    <n v="0"/>
    <n v="0"/>
    <n v="0"/>
    <n v="0"/>
    <n v="0"/>
    <n v="0"/>
    <n v="16088.58"/>
    <n v="16088.583714"/>
    <n v="0"/>
    <n v="0"/>
    <n v="0"/>
    <n v="0"/>
    <n v="0"/>
    <n v="0"/>
    <n v="0"/>
    <n v="16088.58"/>
    <n v="16088.583714"/>
    <n v="0"/>
    <x v="13"/>
    <x v="76"/>
    <s v="No"/>
  </r>
  <r>
    <n v="17"/>
    <s v="Bogotá Camina Segura"/>
    <x v="0"/>
    <n v="2025"/>
    <s v="31/03/2025 (Terminado)"/>
    <x v="47"/>
    <x v="47"/>
    <s v="EAAB"/>
    <x v="2"/>
    <x v="7"/>
    <x v="7"/>
    <x v="4"/>
    <x v="4"/>
    <x v="23"/>
    <x v="23"/>
    <x v="345"/>
    <s v="2020110010342"/>
    <x v="345"/>
    <x v="421"/>
    <x v="421"/>
    <n v="10"/>
    <s v="10 - renovar 2669 Metro(s) de redes de conducción o matrices de acueducto"/>
    <s v="Suma"/>
    <n v="0"/>
    <n v="0"/>
    <n v="0"/>
    <n v="0"/>
    <n v="0"/>
    <n v="2669"/>
    <n v="0"/>
    <n v="0"/>
    <n v="0"/>
    <n v="0"/>
    <n v="0"/>
    <n v="0"/>
    <n v="0"/>
    <n v="0"/>
    <n v="0"/>
    <n v="0"/>
    <n v="0"/>
    <n v="0"/>
    <n v="0"/>
    <n v="0"/>
    <n v="2669"/>
    <n v="0"/>
    <n v="0"/>
    <n v="0"/>
    <n v="0"/>
    <n v="0"/>
    <n v="0"/>
    <n v="0"/>
    <n v="32113"/>
    <n v="29431.554348000001"/>
    <n v="381.14622700000001"/>
    <n v="4502.09"/>
    <n v="0"/>
    <n v="0"/>
    <n v="0"/>
    <n v="0"/>
    <n v="0"/>
    <n v="0"/>
    <n v="0"/>
    <n v="0"/>
    <n v="32113"/>
    <n v="29431.554348000001"/>
    <n v="381.14622700000001"/>
    <n v="4370.961165048544"/>
    <n v="0"/>
    <n v="0"/>
    <n v="0"/>
    <n v="0"/>
    <n v="0"/>
    <n v="36483.961165048546"/>
    <n v="29431.554348000001"/>
    <n v="381.14622700000001"/>
    <x v="13"/>
    <x v="74"/>
    <s v="No"/>
  </r>
  <r>
    <n v="17"/>
    <s v="Bogotá Camina Segura"/>
    <x v="0"/>
    <n v="2025"/>
    <s v="31/03/2025 (Terminado)"/>
    <x v="47"/>
    <x v="47"/>
    <s v="EAAB"/>
    <x v="2"/>
    <x v="7"/>
    <x v="7"/>
    <x v="4"/>
    <x v="4"/>
    <x v="23"/>
    <x v="23"/>
    <x v="345"/>
    <s v="2020110010342"/>
    <x v="345"/>
    <x v="421"/>
    <x v="421"/>
    <n v="11"/>
    <s v="11 - renovar 96821 Metro(s) de redes locales de acueducto"/>
    <s v="Suma"/>
    <n v="0"/>
    <n v="0"/>
    <n v="0"/>
    <n v="0"/>
    <n v="0"/>
    <n v="93682"/>
    <n v="0"/>
    <n v="0"/>
    <n v="0"/>
    <n v="0"/>
    <n v="3139"/>
    <n v="0"/>
    <n v="0"/>
    <n v="0"/>
    <n v="0"/>
    <n v="0"/>
    <n v="0"/>
    <n v="0"/>
    <n v="0"/>
    <n v="0"/>
    <n v="96821"/>
    <n v="0"/>
    <n v="0"/>
    <n v="0"/>
    <n v="0"/>
    <n v="0"/>
    <n v="0"/>
    <n v="0"/>
    <n v="40482.800000000003"/>
    <n v="38585.423975999998"/>
    <n v="294.288974"/>
    <n v="4794.18"/>
    <n v="0"/>
    <n v="0"/>
    <n v="28.41"/>
    <n v="0"/>
    <n v="0"/>
    <n v="0"/>
    <n v="0"/>
    <n v="0"/>
    <n v="40482.800000000003"/>
    <n v="38585.423975999998"/>
    <n v="294.288974"/>
    <n v="4654.5436893203887"/>
    <n v="0"/>
    <n v="0"/>
    <n v="26.779149778489963"/>
    <n v="0"/>
    <n v="0"/>
    <n v="45164.122839098884"/>
    <n v="38585.423975999998"/>
    <n v="294.288974"/>
    <x v="13"/>
    <x v="74"/>
    <s v="No"/>
  </r>
  <r>
    <n v="17"/>
    <s v="Bogotá Camina Segura"/>
    <x v="0"/>
    <n v="2025"/>
    <s v="31/03/2025 (Terminado)"/>
    <x v="47"/>
    <x v="47"/>
    <s v="EAAB"/>
    <x v="2"/>
    <x v="7"/>
    <x v="7"/>
    <x v="4"/>
    <x v="4"/>
    <x v="23"/>
    <x v="23"/>
    <x v="345"/>
    <s v="2020110010342"/>
    <x v="345"/>
    <x v="421"/>
    <x v="421"/>
    <n v="13"/>
    <s v="13 - Renovar 7 Unidad(es) de Estaciones de Bombeo de Agua Potable"/>
    <s v="Suma"/>
    <n v="0"/>
    <n v="0"/>
    <n v="0"/>
    <n v="0"/>
    <n v="0"/>
    <n v="7"/>
    <n v="0"/>
    <n v="0"/>
    <n v="0"/>
    <n v="0"/>
    <n v="0"/>
    <n v="0"/>
    <n v="0"/>
    <n v="0"/>
    <n v="0"/>
    <n v="0"/>
    <n v="0"/>
    <n v="0"/>
    <n v="0"/>
    <n v="0"/>
    <n v="7"/>
    <n v="0"/>
    <n v="0"/>
    <n v="0"/>
    <n v="0"/>
    <n v="0"/>
    <n v="0"/>
    <n v="0"/>
    <n v="14009.84"/>
    <n v="13819.512445"/>
    <n v="0"/>
    <n v="115.08"/>
    <n v="0"/>
    <n v="0"/>
    <n v="0"/>
    <n v="0"/>
    <n v="0"/>
    <n v="0"/>
    <n v="0"/>
    <n v="0"/>
    <n v="14009.84"/>
    <n v="13819.512445"/>
    <n v="0"/>
    <n v="111.72815533980582"/>
    <n v="0"/>
    <n v="0"/>
    <n v="0"/>
    <n v="0"/>
    <n v="0"/>
    <n v="14121.568155339806"/>
    <n v="13819.512445"/>
    <n v="0"/>
    <x v="13"/>
    <x v="74"/>
    <s v="No"/>
  </r>
  <r>
    <n v="17"/>
    <s v="Bogotá Camina Segura"/>
    <x v="0"/>
    <n v="2025"/>
    <s v="31/03/2025 (Terminado)"/>
    <x v="47"/>
    <x v="47"/>
    <s v="EAAB"/>
    <x v="2"/>
    <x v="7"/>
    <x v="7"/>
    <x v="4"/>
    <x v="4"/>
    <x v="23"/>
    <x v="23"/>
    <x v="346"/>
    <s v="2020110010344"/>
    <x v="346"/>
    <x v="421"/>
    <x v="421"/>
    <n v="9"/>
    <s v="9 - Renovar 4574 Metro(s) de redes troncales o secundarias de alcantarillado sanitario"/>
    <s v="Suma"/>
    <n v="0"/>
    <n v="0"/>
    <n v="0"/>
    <n v="0"/>
    <n v="0"/>
    <n v="2804"/>
    <n v="0"/>
    <n v="0"/>
    <n v="0"/>
    <n v="0"/>
    <n v="1770"/>
    <n v="0"/>
    <n v="0"/>
    <n v="0"/>
    <n v="0"/>
    <n v="0"/>
    <n v="0"/>
    <n v="0"/>
    <n v="0"/>
    <n v="0"/>
    <n v="4574"/>
    <n v="0"/>
    <n v="0"/>
    <n v="0"/>
    <n v="0"/>
    <n v="0"/>
    <n v="0"/>
    <n v="0"/>
    <n v="19863.25"/>
    <n v="18685.560098999998"/>
    <n v="0.31"/>
    <n v="0"/>
    <n v="0"/>
    <n v="0"/>
    <n v="0"/>
    <n v="0"/>
    <n v="0"/>
    <n v="0"/>
    <n v="0"/>
    <n v="0"/>
    <n v="19863.25"/>
    <n v="18685.560098999998"/>
    <n v="0.31"/>
    <n v="0"/>
    <n v="0"/>
    <n v="0"/>
    <n v="0"/>
    <n v="0"/>
    <n v="0"/>
    <n v="19863.25"/>
    <n v="18685.560098999998"/>
    <n v="0.31"/>
    <x v="13"/>
    <x v="74"/>
    <s v="No"/>
  </r>
  <r>
    <n v="17"/>
    <s v="Bogotá Camina Segura"/>
    <x v="0"/>
    <n v="2025"/>
    <s v="31/03/2025 (Terminado)"/>
    <x v="47"/>
    <x v="47"/>
    <s v="EAAB"/>
    <x v="2"/>
    <x v="7"/>
    <x v="7"/>
    <x v="4"/>
    <x v="4"/>
    <x v="23"/>
    <x v="23"/>
    <x v="346"/>
    <s v="2020110010344"/>
    <x v="346"/>
    <x v="421"/>
    <x v="421"/>
    <n v="10"/>
    <s v="10 - Renovar 38409 Metro(s) de redes locales de alcantarillado sanitario"/>
    <s v="Suma"/>
    <n v="0"/>
    <n v="0"/>
    <n v="0"/>
    <n v="0"/>
    <n v="0"/>
    <n v="37759"/>
    <n v="0"/>
    <n v="0"/>
    <n v="0"/>
    <n v="0"/>
    <n v="650"/>
    <n v="0"/>
    <n v="0"/>
    <n v="0"/>
    <n v="0"/>
    <n v="0"/>
    <n v="0"/>
    <n v="0"/>
    <n v="0"/>
    <n v="0"/>
    <n v="38409"/>
    <n v="0"/>
    <n v="0"/>
    <n v="0"/>
    <n v="0"/>
    <n v="0"/>
    <n v="0"/>
    <n v="0"/>
    <n v="51913.78"/>
    <n v="51659.058986999997"/>
    <n v="196.57280700000001"/>
    <n v="6850.33"/>
    <n v="0"/>
    <n v="0"/>
    <n v="34.99"/>
    <n v="0"/>
    <n v="0"/>
    <n v="0"/>
    <n v="0"/>
    <n v="0"/>
    <n v="51913.78"/>
    <n v="51659.058986999997"/>
    <n v="196.57280700000001"/>
    <n v="6650.8058252427181"/>
    <n v="0"/>
    <n v="0"/>
    <n v="32.981430860590066"/>
    <n v="0"/>
    <n v="0"/>
    <n v="58597.567256103306"/>
    <n v="51659.058986999997"/>
    <n v="196.57280700000001"/>
    <x v="13"/>
    <x v="74"/>
    <s v="No"/>
  </r>
  <r>
    <n v="17"/>
    <s v="Bogotá Camina Segura"/>
    <x v="0"/>
    <n v="2025"/>
    <s v="31/03/2025 (Terminado)"/>
    <x v="47"/>
    <x v="47"/>
    <s v="EAAB"/>
    <x v="2"/>
    <x v="7"/>
    <x v="7"/>
    <x v="4"/>
    <x v="4"/>
    <x v="23"/>
    <x v="23"/>
    <x v="347"/>
    <s v="2020110010346"/>
    <x v="347"/>
    <x v="421"/>
    <x v="421"/>
    <n v="8"/>
    <s v="8 - Renovar 1800 Metro(s) de redes troncales o secundarias de alcantarillado pluvial (canales y colectores)"/>
    <s v="Suma"/>
    <n v="0"/>
    <n v="0"/>
    <n v="0"/>
    <n v="0"/>
    <n v="0"/>
    <n v="1800"/>
    <n v="0"/>
    <n v="0"/>
    <n v="0"/>
    <n v="0"/>
    <n v="0"/>
    <n v="0"/>
    <n v="0"/>
    <n v="0"/>
    <n v="0"/>
    <n v="0"/>
    <n v="0"/>
    <n v="0"/>
    <n v="0"/>
    <n v="0"/>
    <n v="1800"/>
    <n v="0"/>
    <n v="0"/>
    <n v="0"/>
    <n v="0"/>
    <n v="0"/>
    <n v="0"/>
    <n v="0"/>
    <n v="3904.79"/>
    <n v="3904.7870480000001"/>
    <n v="0"/>
    <n v="0"/>
    <n v="0"/>
    <n v="0"/>
    <n v="0"/>
    <n v="0"/>
    <n v="0"/>
    <n v="0"/>
    <n v="0"/>
    <n v="0"/>
    <n v="3904.79"/>
    <n v="3904.7870480000001"/>
    <n v="0"/>
    <n v="0"/>
    <n v="0"/>
    <n v="0"/>
    <n v="0"/>
    <n v="0"/>
    <n v="0"/>
    <n v="3904.79"/>
    <n v="3904.7870480000001"/>
    <n v="0"/>
    <x v="13"/>
    <x v="74"/>
    <s v="No"/>
  </r>
  <r>
    <n v="17"/>
    <s v="Bogotá Camina Segura"/>
    <x v="0"/>
    <n v="2025"/>
    <s v="31/03/2025 (Terminado)"/>
    <x v="47"/>
    <x v="47"/>
    <s v="EAAB"/>
    <x v="2"/>
    <x v="7"/>
    <x v="7"/>
    <x v="4"/>
    <x v="4"/>
    <x v="23"/>
    <x v="23"/>
    <x v="347"/>
    <s v="2020110010346"/>
    <x v="347"/>
    <x v="421"/>
    <x v="421"/>
    <n v="9"/>
    <s v="9 - Renovar 16920 Metro(s) de redes locales de alcantarillado pluvial"/>
    <s v="Suma"/>
    <n v="0"/>
    <n v="0"/>
    <n v="0"/>
    <n v="0"/>
    <n v="0"/>
    <n v="16495"/>
    <n v="0"/>
    <n v="0"/>
    <n v="0"/>
    <n v="0"/>
    <n v="425"/>
    <n v="0"/>
    <n v="0"/>
    <n v="0"/>
    <n v="0"/>
    <n v="0"/>
    <n v="0"/>
    <n v="0"/>
    <n v="0"/>
    <n v="0"/>
    <n v="16920"/>
    <n v="0"/>
    <n v="0"/>
    <n v="0"/>
    <n v="0"/>
    <n v="0"/>
    <n v="0"/>
    <n v="0"/>
    <n v="22814.84"/>
    <n v="21140.805074"/>
    <n v="197.86004"/>
    <n v="584.23"/>
    <n v="0"/>
    <n v="0"/>
    <n v="0"/>
    <n v="0"/>
    <n v="0"/>
    <n v="0"/>
    <n v="0"/>
    <n v="0"/>
    <n v="22814.84"/>
    <n v="21140.805074"/>
    <n v="197.86004"/>
    <n v="567.21359223300976"/>
    <n v="0"/>
    <n v="0"/>
    <n v="0"/>
    <n v="0"/>
    <n v="0"/>
    <n v="23382.053592233009"/>
    <n v="21140.805074"/>
    <n v="197.86004"/>
    <x v="13"/>
    <x v="74"/>
    <s v="No"/>
  </r>
  <r>
    <n v="17"/>
    <s v="Bogotá Camina Segura"/>
    <x v="0"/>
    <n v="2025"/>
    <s v="31/03/2025 (Terminado)"/>
    <x v="47"/>
    <x v="47"/>
    <s v="EAAB"/>
    <x v="2"/>
    <x v="7"/>
    <x v="7"/>
    <x v="4"/>
    <x v="4"/>
    <x v="23"/>
    <x v="23"/>
    <x v="348"/>
    <s v="2020110010358"/>
    <x v="348"/>
    <x v="421"/>
    <x v="421"/>
    <n v="6"/>
    <s v="6 - Adecuar 20279 Metro(s) de redes de acueducto asociadas a infraestructura vial convenio IDU"/>
    <s v="Suma"/>
    <n v="0"/>
    <n v="0"/>
    <n v="0"/>
    <n v="0"/>
    <n v="0"/>
    <n v="20279"/>
    <n v="0"/>
    <n v="0"/>
    <n v="0"/>
    <n v="0"/>
    <n v="0"/>
    <n v="0"/>
    <n v="0"/>
    <n v="0"/>
    <n v="0"/>
    <n v="0"/>
    <n v="0"/>
    <n v="0"/>
    <n v="0"/>
    <n v="0"/>
    <n v="20279"/>
    <n v="0"/>
    <n v="0"/>
    <n v="0"/>
    <n v="0"/>
    <n v="0"/>
    <n v="0"/>
    <n v="0"/>
    <n v="6987.37"/>
    <n v="6987.3662960000001"/>
    <n v="0"/>
    <n v="0"/>
    <n v="0"/>
    <n v="0"/>
    <n v="0"/>
    <n v="0"/>
    <n v="0"/>
    <n v="0"/>
    <n v="0"/>
    <n v="0"/>
    <n v="6987.37"/>
    <n v="6987.3662960000001"/>
    <n v="0"/>
    <n v="0"/>
    <n v="0"/>
    <n v="0"/>
    <n v="0"/>
    <n v="0"/>
    <n v="0"/>
    <n v="6987.37"/>
    <n v="6987.3662960000001"/>
    <n v="0"/>
    <x v="13"/>
    <x v="74"/>
    <s v="No"/>
  </r>
  <r>
    <n v="17"/>
    <s v="Bogotá Camina Segura"/>
    <x v="0"/>
    <n v="2025"/>
    <s v="31/03/2025 (Terminado)"/>
    <x v="47"/>
    <x v="47"/>
    <s v="EAAB"/>
    <x v="2"/>
    <x v="7"/>
    <x v="7"/>
    <x v="4"/>
    <x v="4"/>
    <x v="23"/>
    <x v="23"/>
    <x v="348"/>
    <s v="2020110010358"/>
    <x v="348"/>
    <x v="421"/>
    <x v="421"/>
    <n v="7"/>
    <s v="7 - Adecuar 29976 Metro(s) de redes de alcantarillado asociadas a infraestructura vial"/>
    <s v="Suma"/>
    <n v="0"/>
    <n v="0"/>
    <n v="0"/>
    <n v="0"/>
    <n v="0"/>
    <n v="29976"/>
    <n v="0"/>
    <n v="0"/>
    <n v="0"/>
    <n v="0"/>
    <n v="0"/>
    <n v="0"/>
    <n v="0"/>
    <n v="0"/>
    <n v="0"/>
    <n v="0"/>
    <n v="0"/>
    <n v="0"/>
    <n v="0"/>
    <n v="0"/>
    <n v="29976"/>
    <n v="0"/>
    <n v="0"/>
    <n v="0"/>
    <n v="0"/>
    <n v="0"/>
    <n v="0"/>
    <n v="0"/>
    <n v="56190.2"/>
    <n v="56190.198144000002"/>
    <n v="0"/>
    <n v="0"/>
    <n v="0"/>
    <n v="0"/>
    <n v="0"/>
    <n v="0"/>
    <n v="0"/>
    <n v="0"/>
    <n v="0"/>
    <n v="0"/>
    <n v="56190.2"/>
    <n v="56190.198144000002"/>
    <n v="0"/>
    <n v="0"/>
    <n v="0"/>
    <n v="0"/>
    <n v="0"/>
    <n v="0"/>
    <n v="0"/>
    <n v="56190.2"/>
    <n v="56190.198144000002"/>
    <n v="0"/>
    <x v="13"/>
    <x v="74"/>
    <s v="No"/>
  </r>
  <r>
    <n v="17"/>
    <s v="Bogotá Camina Segura"/>
    <x v="0"/>
    <n v="2025"/>
    <s v="31/03/2025 (Terminado)"/>
    <x v="47"/>
    <x v="47"/>
    <s v="EAAB"/>
    <x v="2"/>
    <x v="7"/>
    <x v="7"/>
    <x v="0"/>
    <x v="0"/>
    <x v="0"/>
    <x v="0"/>
    <x v="349"/>
    <s v="2020110010357"/>
    <x v="349"/>
    <x v="424"/>
    <x v="424"/>
    <n v="8"/>
    <s v="8 - Ejecutar 1 Unidad(es) de proyectos Consultoría Fortalecimiento Administrativo y/o Operativo"/>
    <s v="Suma"/>
    <n v="0"/>
    <n v="0"/>
    <n v="0"/>
    <n v="0"/>
    <n v="0"/>
    <n v="1"/>
    <n v="0"/>
    <n v="0"/>
    <n v="0"/>
    <n v="0"/>
    <n v="0"/>
    <n v="0"/>
    <n v="0"/>
    <n v="0"/>
    <n v="0"/>
    <n v="0"/>
    <n v="0"/>
    <n v="0"/>
    <n v="0"/>
    <n v="0"/>
    <n v="1"/>
    <n v="0"/>
    <n v="0"/>
    <n v="0"/>
    <n v="0"/>
    <n v="0"/>
    <n v="0"/>
    <n v="0"/>
    <n v="3158.88"/>
    <n v="1710.3035239999999"/>
    <n v="0"/>
    <n v="0"/>
    <n v="0"/>
    <n v="0"/>
    <n v="0"/>
    <n v="0"/>
    <n v="0"/>
    <n v="0"/>
    <n v="0"/>
    <n v="0"/>
    <n v="3158.88"/>
    <n v="1710.3035239999999"/>
    <n v="0"/>
    <n v="0"/>
    <n v="0"/>
    <n v="0"/>
    <n v="0"/>
    <n v="0"/>
    <n v="0"/>
    <n v="3158.88"/>
    <n v="1710.3035239999999"/>
    <n v="0"/>
    <x v="0"/>
    <x v="0"/>
    <s v="No"/>
  </r>
  <r>
    <n v="17"/>
    <s v="Bogotá Camina Segura"/>
    <x v="0"/>
    <n v="2025"/>
    <s v="31/03/2025 (Terminado)"/>
    <x v="47"/>
    <x v="47"/>
    <s v="EAAB"/>
    <x v="2"/>
    <x v="7"/>
    <x v="7"/>
    <x v="0"/>
    <x v="0"/>
    <x v="0"/>
    <x v="0"/>
    <x v="349"/>
    <s v="2020110010357"/>
    <x v="349"/>
    <x v="424"/>
    <x v="424"/>
    <n v="9"/>
    <s v="9 - Ejecutar 1 Unidad(es) de proyectos Adquisicion de Maquinaria y Equipos"/>
    <s v="Suma"/>
    <n v="0"/>
    <n v="0"/>
    <n v="0"/>
    <n v="0"/>
    <n v="0"/>
    <n v="1"/>
    <n v="0"/>
    <n v="0"/>
    <n v="0"/>
    <n v="0"/>
    <n v="0"/>
    <n v="0"/>
    <n v="0"/>
    <n v="0"/>
    <n v="0"/>
    <n v="0"/>
    <n v="0"/>
    <n v="0"/>
    <n v="0"/>
    <n v="0"/>
    <n v="1"/>
    <n v="0"/>
    <n v="0"/>
    <n v="0"/>
    <n v="0"/>
    <n v="0"/>
    <n v="0"/>
    <n v="0"/>
    <n v="2177.38"/>
    <n v="1416.3432909999999"/>
    <n v="7.0038669999999996"/>
    <n v="0"/>
    <n v="0"/>
    <n v="0"/>
    <n v="0"/>
    <n v="0"/>
    <n v="0"/>
    <n v="0"/>
    <n v="0"/>
    <n v="0"/>
    <n v="2177.38"/>
    <n v="1416.3432909999999"/>
    <n v="7.0038669999999996"/>
    <n v="0"/>
    <n v="0"/>
    <n v="0"/>
    <n v="0"/>
    <n v="0"/>
    <n v="0"/>
    <n v="2177.38"/>
    <n v="1416.3432909999999"/>
    <n v="7.0038669999999996"/>
    <x v="0"/>
    <x v="0"/>
    <s v="No"/>
  </r>
  <r>
    <n v="17"/>
    <s v="Bogotá Camina Segura"/>
    <x v="0"/>
    <n v="2025"/>
    <s v="31/03/2025 (Terminado)"/>
    <x v="34"/>
    <x v="34"/>
    <s v="IDARTES"/>
    <x v="1"/>
    <x v="8"/>
    <x v="8"/>
    <x v="4"/>
    <x v="4"/>
    <x v="19"/>
    <x v="19"/>
    <x v="350"/>
    <s v="2024110010091"/>
    <x v="350"/>
    <x v="135"/>
    <x v="135"/>
    <n v="1"/>
    <s v="1 - Mantener y sostener el  100 Porciento de los equipamientos culturales a cargo del Idartes."/>
    <s v="Constante "/>
    <n v="100"/>
    <n v="100"/>
    <n v="100"/>
    <n v="100"/>
    <n v="100"/>
    <n v="100"/>
    <n v="0"/>
    <n v="0"/>
    <n v="0"/>
    <n v="0"/>
    <n v="100"/>
    <n v="0"/>
    <n v="0"/>
    <n v="0"/>
    <n v="0"/>
    <n v="100"/>
    <n v="0"/>
    <n v="0"/>
    <n v="0"/>
    <n v="0"/>
    <n v="0"/>
    <n v="0"/>
    <n v="0"/>
    <n v="0"/>
    <n v="0"/>
    <n v="2673.46"/>
    <n v="2673.46"/>
    <n v="2228.17"/>
    <n v="8916"/>
    <n v="650"/>
    <n v="42"/>
    <n v="9280"/>
    <n v="0"/>
    <n v="0"/>
    <n v="7600"/>
    <n v="0"/>
    <n v="0"/>
    <n v="2759.812758"/>
    <n v="2759.812758"/>
    <n v="2300.1398910000003"/>
    <n v="8916"/>
    <n v="650"/>
    <n v="42"/>
    <n v="9009.7087378640772"/>
    <n v="0"/>
    <n v="0"/>
    <n v="7163.7289094165335"/>
    <n v="0"/>
    <n v="0"/>
    <n v="27849.250405280611"/>
    <n v="3409.812758"/>
    <n v="2342.1398910000003"/>
    <x v="5"/>
    <x v="29"/>
    <s v="No"/>
  </r>
  <r>
    <n v="17"/>
    <s v="Bogotá Camina Segura"/>
    <x v="0"/>
    <n v="2025"/>
    <s v="31/03/2025 (Terminado)"/>
    <x v="34"/>
    <x v="34"/>
    <s v="IDARTES"/>
    <x v="1"/>
    <x v="8"/>
    <x v="8"/>
    <x v="4"/>
    <x v="4"/>
    <x v="19"/>
    <x v="19"/>
    <x v="350"/>
    <s v="2024110010091"/>
    <x v="350"/>
    <x v="135"/>
    <x v="135"/>
    <n v="2"/>
    <s v="2 - Adecuar, modernizar y dotar el 100 Porciento de los equipamientos culturales a cargo del Idartes."/>
    <s v="Constante "/>
    <n v="100"/>
    <n v="97"/>
    <n v="97"/>
    <n v="97"/>
    <n v="97"/>
    <n v="100"/>
    <n v="0"/>
    <n v="0"/>
    <n v="0"/>
    <n v="0"/>
    <n v="100"/>
    <n v="0"/>
    <n v="0"/>
    <n v="0"/>
    <n v="0"/>
    <n v="100"/>
    <n v="0"/>
    <n v="0"/>
    <n v="0"/>
    <n v="0"/>
    <n v="0"/>
    <n v="0"/>
    <n v="0"/>
    <n v="0"/>
    <n v="0"/>
    <n v="8052.05"/>
    <n v="2723.19"/>
    <n v="1118.81"/>
    <n v="4584"/>
    <n v="1227"/>
    <n v="105"/>
    <n v="13920"/>
    <n v="0"/>
    <n v="0"/>
    <n v="11400"/>
    <n v="0"/>
    <n v="0"/>
    <n v="8312.1312149999994"/>
    <n v="2811.1490370000001"/>
    <n v="1154.9475629999999"/>
    <n v="4584"/>
    <n v="1227"/>
    <n v="105"/>
    <n v="13514.563106796117"/>
    <n v="0"/>
    <n v="0"/>
    <n v="10745.593364124799"/>
    <n v="0"/>
    <n v="0"/>
    <n v="37156.287685920914"/>
    <n v="4038.1490370000001"/>
    <n v="1259.9475629999999"/>
    <x v="5"/>
    <x v="29"/>
    <s v="No"/>
  </r>
  <r>
    <n v="17"/>
    <s v="Bogotá Camina Segura"/>
    <x v="0"/>
    <n v="2024"/>
    <s v="31/12/2024 (Terminado)"/>
    <x v="34"/>
    <x v="34"/>
    <s v="IDARTES"/>
    <x v="1"/>
    <x v="8"/>
    <x v="8"/>
    <x v="3"/>
    <x v="3"/>
    <x v="20"/>
    <x v="20"/>
    <x v="273"/>
    <s v="2024110010146"/>
    <x v="273"/>
    <x v="371"/>
    <x v="371"/>
    <n v="3"/>
    <s v="3 - Realizar 476 Acción(es) asociadas a las prácticas artísticas en el espacio público de la ciudad de manera descentralizada"/>
    <s v="Suma"/>
    <n v="110"/>
    <n v="110"/>
    <n v="100"/>
    <n v="110"/>
    <n v="100"/>
    <n v="0"/>
    <n v="0"/>
    <n v="0"/>
    <n v="0"/>
    <n v="0"/>
    <n v="0"/>
    <n v="0"/>
    <n v="0"/>
    <n v="0"/>
    <n v="0"/>
    <n v="0"/>
    <n v="0"/>
    <n v="0"/>
    <n v="0"/>
    <n v="0"/>
    <n v="0"/>
    <n v="0"/>
    <n v="0"/>
    <n v="0"/>
    <n v="0"/>
    <n v="13195.67"/>
    <n v="13195.67"/>
    <n v="11554.58"/>
    <n v="0"/>
    <n v="0"/>
    <n v="0"/>
    <n v="0"/>
    <n v="0"/>
    <n v="0"/>
    <n v="0"/>
    <n v="0"/>
    <n v="0"/>
    <n v="13621.890141"/>
    <n v="13621.890141"/>
    <n v="11927.792933999999"/>
    <n v="0"/>
    <n v="0"/>
    <n v="0"/>
    <n v="0"/>
    <n v="0"/>
    <n v="0"/>
    <n v="0"/>
    <n v="0"/>
    <n v="0"/>
    <n v="0"/>
    <n v="0"/>
    <n v="0"/>
    <x v="5"/>
    <x v="18"/>
    <s v="No"/>
  </r>
  <r>
    <n v="17"/>
    <s v="Bogotá Camina Segura"/>
    <x v="0"/>
    <n v="2024"/>
    <s v="31/12/2024 (Terminado)"/>
    <x v="34"/>
    <x v="34"/>
    <s v="IDARTES"/>
    <x v="1"/>
    <x v="8"/>
    <x v="8"/>
    <x v="3"/>
    <x v="3"/>
    <x v="20"/>
    <x v="20"/>
    <x v="273"/>
    <s v="2024110010146"/>
    <x v="273"/>
    <x v="371"/>
    <x v="371"/>
    <n v="4"/>
    <s v="4 - Implementar 324 Acción(es) de apropiación ciudadana de los equipamientos de las artes plásticas y visuales, la danza y las artes audiovisuales, para promover el acceso a la oferta de prácticas artísticas y otros formatos de mediación con los lenguajes artísticos"/>
    <s v="Suma"/>
    <n v="60"/>
    <n v="60"/>
    <n v="100"/>
    <n v="60"/>
    <n v="100"/>
    <n v="0"/>
    <n v="0"/>
    <n v="0"/>
    <n v="0"/>
    <n v="0"/>
    <n v="0"/>
    <n v="0"/>
    <n v="0"/>
    <n v="0"/>
    <n v="0"/>
    <n v="0"/>
    <n v="0"/>
    <n v="0"/>
    <n v="0"/>
    <n v="0"/>
    <n v="0"/>
    <n v="0"/>
    <n v="0"/>
    <n v="0"/>
    <n v="0"/>
    <n v="1135.6099999999999"/>
    <n v="1135.5899999999999"/>
    <n v="1073.58"/>
    <n v="0"/>
    <n v="0"/>
    <n v="0"/>
    <n v="0"/>
    <n v="0"/>
    <n v="0"/>
    <n v="0"/>
    <n v="0"/>
    <n v="0"/>
    <n v="1172.2902029999998"/>
    <n v="1172.2695569999998"/>
    <n v="1108.2566339999998"/>
    <n v="0"/>
    <n v="0"/>
    <n v="0"/>
    <n v="0"/>
    <n v="0"/>
    <n v="0"/>
    <n v="0"/>
    <n v="0"/>
    <n v="0"/>
    <n v="0"/>
    <n v="0"/>
    <n v="0"/>
    <x v="5"/>
    <x v="18"/>
    <s v="No"/>
  </r>
  <r>
    <n v="17"/>
    <s v="Bogotá Camina Segura"/>
    <x v="0"/>
    <n v="2024"/>
    <s v="31/12/2024 (Terminado)"/>
    <x v="34"/>
    <x v="34"/>
    <s v="IDARTES"/>
    <x v="1"/>
    <x v="8"/>
    <x v="8"/>
    <x v="3"/>
    <x v="3"/>
    <x v="20"/>
    <x v="20"/>
    <x v="273"/>
    <s v="2024110010146"/>
    <x v="273"/>
    <x v="371"/>
    <x v="371"/>
    <n v="5"/>
    <s v="5 - Generar 413 Acción(es) que desde las artes promuevan dinámicas sociales, artísticas y culturales de interrelación de habitantes y visitantes, para la convivencia pacífica y la transformación social en la ciudad"/>
    <s v="Suma"/>
    <n v="82"/>
    <n v="82"/>
    <n v="100"/>
    <n v="82"/>
    <n v="100"/>
    <n v="0"/>
    <n v="0"/>
    <n v="0"/>
    <n v="0"/>
    <n v="0"/>
    <n v="0"/>
    <n v="0"/>
    <n v="0"/>
    <n v="0"/>
    <n v="0"/>
    <n v="0"/>
    <n v="0"/>
    <n v="0"/>
    <n v="0"/>
    <n v="0"/>
    <n v="0"/>
    <n v="0"/>
    <n v="0"/>
    <n v="0"/>
    <n v="0"/>
    <n v="8188.8"/>
    <n v="8159.08"/>
    <n v="7131.54"/>
    <n v="0"/>
    <n v="0"/>
    <n v="0"/>
    <n v="0"/>
    <n v="0"/>
    <n v="0"/>
    <n v="0"/>
    <n v="0"/>
    <n v="0"/>
    <n v="8453.2982400000001"/>
    <n v="8422.6182840000001"/>
    <n v="7361.8887420000001"/>
    <n v="0"/>
    <n v="0"/>
    <n v="0"/>
    <n v="0"/>
    <n v="0"/>
    <n v="0"/>
    <n v="0"/>
    <n v="0"/>
    <n v="0"/>
    <n v="0"/>
    <n v="0"/>
    <n v="0"/>
    <x v="5"/>
    <x v="18"/>
    <s v="No"/>
  </r>
  <r>
    <n v="17"/>
    <s v="Bogotá Camina Segura"/>
    <x v="0"/>
    <n v="2024"/>
    <s v="31/12/2024 (Terminado)"/>
    <x v="34"/>
    <x v="34"/>
    <s v="IDARTES"/>
    <x v="1"/>
    <x v="8"/>
    <x v="8"/>
    <x v="3"/>
    <x v="3"/>
    <x v="20"/>
    <x v="20"/>
    <x v="273"/>
    <s v="2024110010146"/>
    <x v="273"/>
    <x v="371"/>
    <x v="371"/>
    <n v="6"/>
    <s v="6 - Otorgar 487 Autorización(es) para el desarrollo de prácticas artísticas en el espacio público de la ciudad"/>
    <s v="Suma"/>
    <n v="67"/>
    <n v="67"/>
    <n v="100"/>
    <n v="67"/>
    <n v="100"/>
    <n v="0"/>
    <n v="0"/>
    <n v="0"/>
    <n v="0"/>
    <n v="0"/>
    <n v="0"/>
    <n v="0"/>
    <n v="0"/>
    <n v="0"/>
    <n v="0"/>
    <n v="0"/>
    <n v="0"/>
    <n v="0"/>
    <n v="0"/>
    <n v="0"/>
    <n v="0"/>
    <n v="0"/>
    <n v="0"/>
    <n v="0"/>
    <n v="0"/>
    <n v="875"/>
    <n v="873.68"/>
    <n v="825.73"/>
    <n v="0"/>
    <n v="0"/>
    <n v="0"/>
    <n v="0"/>
    <n v="0"/>
    <n v="0"/>
    <n v="0"/>
    <n v="0"/>
    <n v="0"/>
    <n v="903.26250000000005"/>
    <n v="901.89986399999998"/>
    <n v="852.40107899999998"/>
    <n v="0"/>
    <n v="0"/>
    <n v="0"/>
    <n v="0"/>
    <n v="0"/>
    <n v="0"/>
    <n v="0"/>
    <n v="0"/>
    <n v="0"/>
    <n v="0"/>
    <n v="0"/>
    <n v="0"/>
    <x v="5"/>
    <x v="18"/>
    <s v="No"/>
  </r>
  <r>
    <n v="17"/>
    <s v="Bogotá Camina Segura"/>
    <x v="0"/>
    <n v="2024"/>
    <s v="31/12/2024 (Terminado)"/>
    <x v="38"/>
    <x v="38"/>
    <s v="IDPYBA"/>
    <x v="1"/>
    <x v="12"/>
    <x v="12"/>
    <x v="1"/>
    <x v="1"/>
    <x v="38"/>
    <x v="38"/>
    <x v="291"/>
    <s v="2024110010036"/>
    <x v="291"/>
    <x v="390"/>
    <x v="390"/>
    <n v="6"/>
    <s v="6 - Establecer 1 Plan(es) para la ejecución de las necesidades en infraestructura para garantizar la capacidad instalada de la UCA y demás infraestructura para la protección y cuidado animal en el D.C"/>
    <s v="Suma"/>
    <n v="0"/>
    <n v="0"/>
    <n v="0"/>
    <n v="0"/>
    <n v="0"/>
    <n v="0"/>
    <n v="0"/>
    <n v="0"/>
    <n v="0"/>
    <n v="0"/>
    <n v="0"/>
    <n v="0"/>
    <n v="0"/>
    <n v="0"/>
    <n v="0"/>
    <n v="0"/>
    <n v="0"/>
    <n v="0"/>
    <n v="0"/>
    <n v="0"/>
    <n v="0"/>
    <n v="0"/>
    <n v="0"/>
    <n v="0"/>
    <n v="0"/>
    <n v="0"/>
    <n v="0"/>
    <n v="0"/>
    <n v="0"/>
    <n v="0"/>
    <n v="0"/>
    <n v="0"/>
    <n v="0"/>
    <n v="0"/>
    <n v="0"/>
    <n v="0"/>
    <n v="0"/>
    <n v="0"/>
    <n v="0"/>
    <n v="0"/>
    <n v="0"/>
    <n v="0"/>
    <n v="0"/>
    <n v="0"/>
    <n v="0"/>
    <n v="0"/>
    <n v="0"/>
    <n v="0"/>
    <n v="0"/>
    <n v="0"/>
    <n v="0"/>
    <n v="0"/>
    <x v="5"/>
    <x v="26"/>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4EB626E-9F0D-4486-9A2B-FFD1F1AD4C1E}" name="TablaDinámica3" cacheId="0" applyNumberFormats="0" applyBorderFormats="0" applyFontFormats="0" applyPatternFormats="0" applyAlignmentFormats="0" applyWidthHeightFormats="1" dataCaption="Valores" updatedVersion="8" minRefreshableVersion="3" useAutoFormatting="1" itemPrintTitles="1" createdVersion="6" indent="0" outline="1" outlineData="1" multipleFieldFilters="0" rowHeaderCaption="Sectores Administrativos">
  <location ref="A3:L20" firstHeaderRow="0" firstDataRow="1" firstDataCol="1"/>
  <pivotFields count="78">
    <pivotField showAll="0"/>
    <pivotField showAll="0"/>
    <pivotField showAll="0">
      <items count="2">
        <item x="0"/>
        <item t="default"/>
      </items>
    </pivotField>
    <pivotField showAll="0"/>
    <pivotField showAll="0"/>
    <pivotField outline="0" showAll="0" defaultSubtotal="0">
      <items count="4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6"/>
        <item x="40"/>
        <item x="41"/>
        <item x="42"/>
        <item x="43"/>
        <item x="47"/>
        <item x="44"/>
        <item x="45"/>
      </items>
    </pivotField>
    <pivotField showAll="0">
      <items count="49">
        <item x="45"/>
        <item x="24"/>
        <item x="41"/>
        <item x="46"/>
        <item x="15"/>
        <item x="13"/>
        <item x="47"/>
        <item x="43"/>
        <item x="42"/>
        <item x="44"/>
        <item x="23"/>
        <item x="28"/>
        <item x="22"/>
        <item x="21"/>
        <item x="32"/>
        <item x="34"/>
        <item x="38"/>
        <item x="25"/>
        <item x="33"/>
        <item x="26"/>
        <item x="27"/>
        <item x="19"/>
        <item x="31"/>
        <item x="30"/>
        <item x="40"/>
        <item x="29"/>
        <item x="0"/>
        <item x="5"/>
        <item x="14"/>
        <item x="9"/>
        <item x="7"/>
        <item x="3"/>
        <item x="4"/>
        <item x="12"/>
        <item x="11"/>
        <item x="6"/>
        <item x="10"/>
        <item x="20"/>
        <item x="18"/>
        <item x="8"/>
        <item x="1"/>
        <item x="17"/>
        <item x="16"/>
        <item x="35"/>
        <item x="36"/>
        <item x="37"/>
        <item x="39"/>
        <item x="2"/>
        <item t="default"/>
      </items>
    </pivotField>
    <pivotField showAll="0"/>
    <pivotField showAll="0"/>
    <pivotField outline="0" showAll="0" defaultSubtotal="0">
      <items count="16">
        <item x="1"/>
        <item x="2"/>
        <item x="3"/>
        <item x="9"/>
        <item x="6"/>
        <item x="4"/>
        <item x="15"/>
        <item x="11"/>
        <item x="8"/>
        <item x="12"/>
        <item x="5"/>
        <item x="7"/>
        <item x="10"/>
        <item x="13"/>
        <item x="14"/>
        <item x="0"/>
      </items>
    </pivotField>
    <pivotField axis="axisRow" showAll="0" sortType="ascending">
      <items count="17">
        <item x="0"/>
        <item x="12"/>
        <item x="8"/>
        <item x="6"/>
        <item x="4"/>
        <item x="14"/>
        <item x="1"/>
        <item x="2"/>
        <item x="7"/>
        <item x="3"/>
        <item x="11"/>
        <item x="5"/>
        <item x="10"/>
        <item x="9"/>
        <item x="15"/>
        <item x="13"/>
        <item t="default"/>
      </items>
    </pivotField>
    <pivotField outline="0" showAll="0" defaultSubtotal="0"/>
    <pivotField showAll="0"/>
    <pivotField outline="0" showAll="0" defaultSubtotal="0"/>
    <pivotField showAll="0"/>
    <pivotField outline="0" showAll="0" defaultSubtotal="0">
      <items count="351">
        <item x="341"/>
        <item x="342"/>
        <item x="343"/>
        <item x="344"/>
        <item x="345"/>
        <item x="346"/>
        <item x="347"/>
        <item x="349"/>
        <item x="348"/>
        <item x="305"/>
        <item x="306"/>
        <item x="333"/>
        <item x="334"/>
        <item x="335"/>
        <item x="317"/>
        <item x="313"/>
        <item x="318"/>
        <item x="319"/>
        <item x="307"/>
        <item x="308"/>
        <item x="314"/>
        <item x="315"/>
        <item x="309"/>
        <item x="310"/>
        <item x="316"/>
        <item x="336"/>
        <item x="320"/>
        <item x="321"/>
        <item x="337"/>
        <item x="322"/>
        <item x="338"/>
        <item x="303"/>
        <item x="339"/>
        <item x="340"/>
        <item x="304"/>
        <item x="311"/>
        <item x="312"/>
        <item x="29"/>
        <item x="73"/>
        <item x="37"/>
        <item x="38"/>
        <item x="30"/>
        <item x="39"/>
        <item x="256"/>
        <item x="227"/>
        <item x="198"/>
        <item x="173"/>
        <item x="74"/>
        <item x="129"/>
        <item x="82"/>
        <item x="323"/>
        <item x="174"/>
        <item x="175"/>
        <item x="232"/>
        <item x="233"/>
        <item x="234"/>
        <item x="235"/>
        <item x="236"/>
        <item x="237"/>
        <item x="165"/>
        <item x="140"/>
        <item x="83"/>
        <item x="290"/>
        <item x="166"/>
        <item x="291"/>
        <item x="167"/>
        <item x="141"/>
        <item x="292"/>
        <item x="116"/>
        <item x="117"/>
        <item x="118"/>
        <item x="119"/>
        <item x="48"/>
        <item x="120"/>
        <item x="121"/>
        <item x="15"/>
        <item x="122"/>
        <item x="123"/>
        <item x="124"/>
        <item x="125"/>
        <item x="40"/>
        <item x="168"/>
        <item x="293"/>
        <item x="18"/>
        <item x="126"/>
        <item x="169"/>
        <item x="127"/>
        <item x="170"/>
        <item x="84"/>
        <item x="171"/>
        <item x="85"/>
        <item x="172"/>
        <item x="131"/>
        <item x="264"/>
        <item x="218"/>
        <item x="86"/>
        <item x="274"/>
        <item x="228"/>
        <item x="229"/>
        <item x="49"/>
        <item x="87"/>
        <item x="130"/>
        <item x="230"/>
        <item x="231"/>
        <item x="50"/>
        <item x="51"/>
        <item x="132"/>
        <item x="16"/>
        <item x="265"/>
        <item x="52"/>
        <item x="17"/>
        <item x="53"/>
        <item x="19"/>
        <item x="204"/>
        <item x="54"/>
        <item x="31"/>
        <item x="142"/>
        <item x="20"/>
        <item x="219"/>
        <item x="88"/>
        <item x="89"/>
        <item x="243"/>
        <item x="21"/>
        <item x="55"/>
        <item x="56"/>
        <item x="266"/>
        <item x="57"/>
        <item x="22"/>
        <item x="58"/>
        <item x="59"/>
        <item x="267"/>
        <item x="32"/>
        <item x="23"/>
        <item x="205"/>
        <item x="268"/>
        <item x="133"/>
        <item x="60"/>
        <item x="61"/>
        <item x="24"/>
        <item x="134"/>
        <item x="62"/>
        <item x="206"/>
        <item x="199"/>
        <item x="200"/>
        <item x="135"/>
        <item x="244"/>
        <item x="328"/>
        <item x="25"/>
        <item x="329"/>
        <item x="201"/>
        <item x="92"/>
        <item x="269"/>
        <item x="250"/>
        <item x="143"/>
        <item x="90"/>
        <item x="270"/>
        <item x="324"/>
        <item x="203"/>
        <item x="41"/>
        <item x="202"/>
        <item x="42"/>
        <item x="93"/>
        <item x="91"/>
        <item x="26"/>
        <item x="144"/>
        <item x="207"/>
        <item x="208"/>
        <item x="327"/>
        <item x="43"/>
        <item x="94"/>
        <item x="330"/>
        <item x="95"/>
        <item x="331"/>
        <item x="128"/>
        <item x="27"/>
        <item x="191"/>
        <item x="271"/>
        <item x="332"/>
        <item x="96"/>
        <item x="44"/>
        <item x="136"/>
        <item x="278"/>
        <item x="192"/>
        <item x="97"/>
        <item x="350"/>
        <item x="33"/>
        <item x="45"/>
        <item x="137"/>
        <item x="193"/>
        <item x="194"/>
        <item x="251"/>
        <item x="34"/>
        <item x="272"/>
        <item x="176"/>
        <item x="63"/>
        <item x="209"/>
        <item x="257"/>
        <item x="245"/>
        <item x="98"/>
        <item x="46"/>
        <item x="195"/>
        <item x="273"/>
        <item x="258"/>
        <item x="196"/>
        <item x="252"/>
        <item x="279"/>
        <item x="35"/>
        <item x="259"/>
        <item x="75"/>
        <item x="76"/>
        <item x="138"/>
        <item x="246"/>
        <item x="36"/>
        <item x="280"/>
        <item x="77"/>
        <item x="78"/>
        <item x="275"/>
        <item x="4"/>
        <item x="281"/>
        <item x="247"/>
        <item x="260"/>
        <item x="5"/>
        <item x="276"/>
        <item x="248"/>
        <item x="261"/>
        <item x="47"/>
        <item x="277"/>
        <item x="177"/>
        <item x="262"/>
        <item x="178"/>
        <item x="6"/>
        <item x="7"/>
        <item x="8"/>
        <item x="9"/>
        <item x="179"/>
        <item x="180"/>
        <item x="10"/>
        <item x="11"/>
        <item x="12"/>
        <item x="13"/>
        <item x="181"/>
        <item x="182"/>
        <item x="139"/>
        <item x="325"/>
        <item x="99"/>
        <item x="183"/>
        <item x="79"/>
        <item x="145"/>
        <item x="184"/>
        <item x="238"/>
        <item x="14"/>
        <item x="100"/>
        <item x="253"/>
        <item x="80"/>
        <item x="101"/>
        <item x="102"/>
        <item x="239"/>
        <item x="220"/>
        <item x="240"/>
        <item x="326"/>
        <item x="241"/>
        <item x="185"/>
        <item x="186"/>
        <item x="242"/>
        <item x="187"/>
        <item x="221"/>
        <item x="188"/>
        <item x="254"/>
        <item x="189"/>
        <item x="81"/>
        <item x="190"/>
        <item x="222"/>
        <item x="223"/>
        <item x="224"/>
        <item x="294"/>
        <item x="210"/>
        <item x="211"/>
        <item x="64"/>
        <item x="65"/>
        <item x="66"/>
        <item x="212"/>
        <item x="67"/>
        <item x="225"/>
        <item x="213"/>
        <item x="68"/>
        <item x="69"/>
        <item x="214"/>
        <item x="70"/>
        <item x="215"/>
        <item x="216"/>
        <item x="217"/>
        <item x="295"/>
        <item x="226"/>
        <item x="71"/>
        <item x="146"/>
        <item x="296"/>
        <item x="147"/>
        <item x="148"/>
        <item x="153"/>
        <item x="72"/>
        <item x="28"/>
        <item x="154"/>
        <item x="103"/>
        <item x="149"/>
        <item x="150"/>
        <item x="155"/>
        <item x="104"/>
        <item x="151"/>
        <item x="297"/>
        <item x="152"/>
        <item x="249"/>
        <item x="105"/>
        <item x="0"/>
        <item x="106"/>
        <item x="1"/>
        <item x="298"/>
        <item x="2"/>
        <item x="107"/>
        <item x="108"/>
        <item x="282"/>
        <item x="3"/>
        <item x="109"/>
        <item x="283"/>
        <item x="299"/>
        <item x="300"/>
        <item x="156"/>
        <item x="284"/>
        <item x="301"/>
        <item x="302"/>
        <item x="285"/>
        <item x="110"/>
        <item x="286"/>
        <item x="111"/>
        <item x="112"/>
        <item x="113"/>
        <item x="157"/>
        <item x="114"/>
        <item x="158"/>
        <item x="159"/>
        <item x="287"/>
        <item x="160"/>
        <item x="161"/>
        <item x="162"/>
        <item x="115"/>
        <item x="163"/>
        <item x="164"/>
        <item x="197"/>
        <item x="288"/>
        <item x="289"/>
        <item x="255"/>
        <item x="263"/>
      </items>
    </pivotField>
    <pivotField showAll="0"/>
    <pivotField showAll="0">
      <items count="352">
        <item x="178"/>
        <item x="74"/>
        <item x="348"/>
        <item x="335"/>
        <item x="350"/>
        <item x="213"/>
        <item x="170"/>
        <item x="42"/>
        <item x="163"/>
        <item x="162"/>
        <item x="111"/>
        <item x="294"/>
        <item x="263"/>
        <item x="171"/>
        <item x="88"/>
        <item x="100"/>
        <item x="102"/>
        <item x="75"/>
        <item x="278"/>
        <item x="279"/>
        <item x="247"/>
        <item x="222"/>
        <item x="202"/>
        <item x="140"/>
        <item x="109"/>
        <item x="267"/>
        <item x="243"/>
        <item x="59"/>
        <item x="43"/>
        <item x="265"/>
        <item x="264"/>
        <item x="233"/>
        <item x="327"/>
        <item x="235"/>
        <item x="72"/>
        <item x="201"/>
        <item x="54"/>
        <item x="239"/>
        <item x="254"/>
        <item x="200"/>
        <item x="336"/>
        <item x="334"/>
        <item x="341"/>
        <item x="342"/>
        <item x="344"/>
        <item x="343"/>
        <item x="217"/>
        <item x="333"/>
        <item x="174"/>
        <item x="94"/>
        <item x="15"/>
        <item x="206"/>
        <item x="16"/>
        <item x="305"/>
        <item x="224"/>
        <item x="257"/>
        <item x="349"/>
        <item x="220"/>
        <item x="104"/>
        <item x="118"/>
        <item x="130"/>
        <item x="258"/>
        <item x="76"/>
        <item x="218"/>
        <item x="99"/>
        <item x="157"/>
        <item x="221"/>
        <item x="223"/>
        <item x="211"/>
        <item x="313"/>
        <item x="92"/>
        <item x="290"/>
        <item x="159"/>
        <item x="125"/>
        <item x="308"/>
        <item x="312"/>
        <item x="46"/>
        <item x="306"/>
        <item x="296"/>
        <item x="319"/>
        <item x="64"/>
        <item x="311"/>
        <item x="318"/>
        <item x="322"/>
        <item x="73"/>
        <item x="82"/>
        <item x="252"/>
        <item x="212"/>
        <item x="316"/>
        <item x="29"/>
        <item x="110"/>
        <item x="241"/>
        <item x="238"/>
        <item x="83"/>
        <item x="4"/>
        <item x="17"/>
        <item x="153"/>
        <item x="236"/>
        <item x="295"/>
        <item x="284"/>
        <item x="244"/>
        <item x="292"/>
        <item x="131"/>
        <item x="63"/>
        <item x="44"/>
        <item x="282"/>
        <item x="67"/>
        <item x="256"/>
        <item x="132"/>
        <item x="329"/>
        <item x="197"/>
        <item x="321"/>
        <item x="207"/>
        <item x="36"/>
        <item x="214"/>
        <item x="24"/>
        <item x="20"/>
        <item x="152"/>
        <item x="302"/>
        <item x="32"/>
        <item x="11"/>
        <item x="310"/>
        <item x="10"/>
        <item x="215"/>
        <item x="219"/>
        <item x="107"/>
        <item x="34"/>
        <item x="28"/>
        <item x="161"/>
        <item x="203"/>
        <item x="1"/>
        <item x="137"/>
        <item x="281"/>
        <item x="251"/>
        <item x="262"/>
        <item x="154"/>
        <item x="55"/>
        <item x="19"/>
        <item x="123"/>
        <item x="216"/>
        <item x="124"/>
        <item x="8"/>
        <item x="330"/>
        <item x="194"/>
        <item x="90"/>
        <item x="186"/>
        <item x="98"/>
        <item x="309"/>
        <item x="275"/>
        <item x="122"/>
        <item x="331"/>
        <item x="230"/>
        <item x="268"/>
        <item x="38"/>
        <item x="173"/>
        <item x="9"/>
        <item x="283"/>
        <item x="149"/>
        <item x="136"/>
        <item x="57"/>
        <item x="177"/>
        <item x="168"/>
        <item x="68"/>
        <item x="307"/>
        <item x="85"/>
        <item x="301"/>
        <item x="156"/>
        <item x="70"/>
        <item x="248"/>
        <item x="120"/>
        <item x="61"/>
        <item x="299"/>
        <item x="273"/>
        <item x="25"/>
        <item x="7"/>
        <item x="144"/>
        <item x="47"/>
        <item x="280"/>
        <item x="297"/>
        <item x="69"/>
        <item x="50"/>
        <item x="93"/>
        <item x="287"/>
        <item x="112"/>
        <item x="71"/>
        <item x="84"/>
        <item x="87"/>
        <item x="277"/>
        <item x="13"/>
        <item x="48"/>
        <item x="332"/>
        <item x="237"/>
        <item x="176"/>
        <item x="12"/>
        <item x="2"/>
        <item x="3"/>
        <item x="86"/>
        <item x="259"/>
        <item x="150"/>
        <item x="96"/>
        <item x="199"/>
        <item x="160"/>
        <item x="143"/>
        <item x="56"/>
        <item x="58"/>
        <item x="21"/>
        <item x="298"/>
        <item x="325"/>
        <item x="134"/>
        <item x="81"/>
        <item x="147"/>
        <item x="232"/>
        <item x="18"/>
        <item x="35"/>
        <item x="145"/>
        <item x="129"/>
        <item x="133"/>
        <item x="324"/>
        <item x="151"/>
        <item x="91"/>
        <item x="314"/>
        <item x="185"/>
        <item x="101"/>
        <item x="165"/>
        <item x="172"/>
        <item x="166"/>
        <item x="121"/>
        <item x="276"/>
        <item x="27"/>
        <item x="269"/>
        <item x="192"/>
        <item x="175"/>
        <item x="195"/>
        <item x="266"/>
        <item x="127"/>
        <item x="116"/>
        <item x="141"/>
        <item x="128"/>
        <item x="126"/>
        <item x="66"/>
        <item x="249"/>
        <item x="183"/>
        <item x="260"/>
        <item x="196"/>
        <item x="255"/>
        <item x="189"/>
        <item x="26"/>
        <item x="340"/>
        <item x="338"/>
        <item x="51"/>
        <item x="80"/>
        <item x="62"/>
        <item x="326"/>
        <item x="119"/>
        <item x="22"/>
        <item x="113"/>
        <item x="288"/>
        <item x="115"/>
        <item x="187"/>
        <item x="52"/>
        <item x="6"/>
        <item x="142"/>
        <item x="23"/>
        <item x="105"/>
        <item x="167"/>
        <item x="79"/>
        <item x="106"/>
        <item x="210"/>
        <item x="253"/>
        <item x="271"/>
        <item x="188"/>
        <item x="270"/>
        <item x="226"/>
        <item x="95"/>
        <item x="181"/>
        <item x="117"/>
        <item x="30"/>
        <item x="164"/>
        <item x="261"/>
        <item x="286"/>
        <item x="315"/>
        <item x="108"/>
        <item x="250"/>
        <item x="328"/>
        <item x="272"/>
        <item x="97"/>
        <item x="179"/>
        <item x="41"/>
        <item x="320"/>
        <item x="323"/>
        <item x="303"/>
        <item x="240"/>
        <item x="289"/>
        <item x="135"/>
        <item x="304"/>
        <item x="191"/>
        <item x="138"/>
        <item x="300"/>
        <item x="89"/>
        <item x="198"/>
        <item x="245"/>
        <item x="246"/>
        <item x="234"/>
        <item x="242"/>
        <item x="169"/>
        <item x="228"/>
        <item x="139"/>
        <item x="225"/>
        <item x="293"/>
        <item x="285"/>
        <item x="78"/>
        <item x="65"/>
        <item x="31"/>
        <item x="60"/>
        <item x="45"/>
        <item x="114"/>
        <item x="190"/>
        <item x="49"/>
        <item x="339"/>
        <item x="204"/>
        <item x="205"/>
        <item x="53"/>
        <item x="146"/>
        <item x="158"/>
        <item x="0"/>
        <item x="148"/>
        <item x="180"/>
        <item x="40"/>
        <item x="274"/>
        <item x="5"/>
        <item x="229"/>
        <item x="291"/>
        <item x="193"/>
        <item x="14"/>
        <item x="39"/>
        <item x="231"/>
        <item x="227"/>
        <item x="317"/>
        <item x="103"/>
        <item x="155"/>
        <item x="33"/>
        <item x="337"/>
        <item x="345"/>
        <item x="347"/>
        <item x="346"/>
        <item x="37"/>
        <item x="182"/>
        <item x="77"/>
        <item x="208"/>
        <item x="184"/>
        <item x="209"/>
        <item t="default"/>
      </items>
    </pivotField>
    <pivotField outline="0" showAll="0" defaultSubtotal="0"/>
    <pivotField showAll="0"/>
    <pivotField showAll="0"/>
    <pivotField showAll="0"/>
    <pivotField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4"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numFmtId="6" showAll="0"/>
    <pivotField dataField="1" numFmtId="6" showAll="0"/>
    <pivotField dataField="1" numFmtId="6" showAll="0"/>
    <pivotField dataField="1" numFmtId="6" showAll="0"/>
    <pivotField dataField="1" numFmtId="6" showAll="0"/>
    <pivotField dataField="1" numFmtId="6" showAll="0"/>
    <pivotField dataField="1" numFmtId="6" showAll="0"/>
    <pivotField dataField="1" numFmtId="6" showAll="0"/>
    <pivotField numFmtId="6" showAll="0"/>
    <pivotField numFmtId="6" showAll="0"/>
    <pivotField dataField="1" numFmtId="6" showAll="0"/>
    <pivotField numFmtId="6" showAll="0"/>
    <pivotField numFmtId="6" showAll="0"/>
    <pivotField dataField="1" numFmtId="6" showAll="0"/>
    <pivotField dataField="1" numFmtId="6" showAll="0"/>
    <pivotField dataField="1" numFmtId="6" showAll="0"/>
    <pivotField showAll="0"/>
    <pivotField showAll="0"/>
    <pivotField showAll="0" defaultSubtotal="0"/>
  </pivotFields>
  <rowFields count="1">
    <field x="10"/>
  </rowFields>
  <rowItems count="17">
    <i>
      <x/>
    </i>
    <i>
      <x v="1"/>
    </i>
    <i>
      <x v="2"/>
    </i>
    <i>
      <x v="3"/>
    </i>
    <i>
      <x v="4"/>
    </i>
    <i>
      <x v="5"/>
    </i>
    <i>
      <x v="6"/>
    </i>
    <i>
      <x v="7"/>
    </i>
    <i>
      <x v="8"/>
    </i>
    <i>
      <x v="9"/>
    </i>
    <i>
      <x v="10"/>
    </i>
    <i>
      <x v="11"/>
    </i>
    <i>
      <x v="12"/>
    </i>
    <i>
      <x v="13"/>
    </i>
    <i>
      <x v="14"/>
    </i>
    <i>
      <x v="15"/>
    </i>
    <i t="grand">
      <x/>
    </i>
  </rowItems>
  <colFields count="1">
    <field x="-2"/>
  </colFields>
  <colItems count="11">
    <i>
      <x/>
    </i>
    <i i="1">
      <x v="1"/>
    </i>
    <i i="2">
      <x v="2"/>
    </i>
    <i i="3">
      <x v="3"/>
    </i>
    <i i="4">
      <x v="4"/>
    </i>
    <i i="5">
      <x v="5"/>
    </i>
    <i i="6">
      <x v="6"/>
    </i>
    <i i="7">
      <x v="7"/>
    </i>
    <i i="8">
      <x v="8"/>
    </i>
    <i i="9">
      <x v="9"/>
    </i>
    <i i="10">
      <x v="10"/>
    </i>
  </colItems>
  <dataFields count="11">
    <dataField name="Programado 2024" fld="60" baseField="0" baseItem="0"/>
    <dataField name="Compromisos 2024" fld="61" baseField="0" baseItem="0"/>
    <dataField name="Giros 2024" fld="62" baseField="0" baseItem="0"/>
    <dataField name="Programado 2025" fld="63" baseField="0" baseItem="0"/>
    <dataField name="Compromisos 2025" fld="64" baseField="0" baseItem="0"/>
    <dataField name="Giros 2025" fld="65" baseField="0" baseItem="0"/>
    <dataField name="Programado 2026" fld="66" baseField="0" baseItem="0"/>
    <dataField name="Programado 2027" fld="69" baseField="0" baseItem="0"/>
    <dataField name="Total Programado" fld="72" baseField="0" baseItem="0"/>
    <dataField name="Total Compromisos" fld="73" baseField="0" baseItem="0"/>
    <dataField name="Total Giros" fld="74" baseField="0" baseItem="0"/>
  </dataFields>
  <formats count="3">
    <format dxfId="2">
      <pivotArea outline="0" collapsedLevelsAreSubtotals="1" fieldPosition="0"/>
    </format>
    <format dxfId="1">
      <pivotArea field="10" type="button" dataOnly="0" labelOnly="1" outline="0" axis="axisRow" fieldPosition="0"/>
    </format>
    <format dxfId="0">
      <pivotArea field="10"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3CC22-3793-41B9-9E5D-D2A202E2FDE1}">
  <dimension ref="A1:L20"/>
  <sheetViews>
    <sheetView tabSelected="1" workbookViewId="0">
      <selection activeCell="F29" sqref="F29"/>
    </sheetView>
  </sheetViews>
  <sheetFormatPr baseColWidth="10" defaultColWidth="11.42578125" defaultRowHeight="15" x14ac:dyDescent="0.25"/>
  <cols>
    <col min="1" max="1" width="44.7109375" bestFit="1" customWidth="1"/>
    <col min="2" max="2" width="16.28515625" bestFit="1" customWidth="1"/>
    <col min="3" max="3" width="17.7109375" bestFit="1" customWidth="1"/>
    <col min="4" max="4" width="11.5703125" bestFit="1" customWidth="1"/>
    <col min="5" max="5" width="16.28515625" bestFit="1" customWidth="1"/>
    <col min="6" max="6" width="17.7109375" bestFit="1" customWidth="1"/>
    <col min="7" max="7" width="10.5703125" bestFit="1" customWidth="1"/>
    <col min="8" max="9" width="16.28515625" bestFit="1" customWidth="1"/>
    <col min="10" max="10" width="16.7109375" bestFit="1" customWidth="1"/>
    <col min="11" max="11" width="18.140625" bestFit="1" customWidth="1"/>
    <col min="12" max="12" width="11.5703125" bestFit="1" customWidth="1"/>
    <col min="13" max="14" width="14.140625" bestFit="1" customWidth="1"/>
    <col min="15" max="16" width="14.140625" customWidth="1"/>
    <col min="17" max="17" width="14.140625" bestFit="1" customWidth="1"/>
  </cols>
  <sheetData>
    <row r="1" spans="1:12" x14ac:dyDescent="0.25">
      <c r="A1" s="3" t="s">
        <v>28</v>
      </c>
    </row>
    <row r="3" spans="1:12" x14ac:dyDescent="0.25">
      <c r="A3" s="4" t="s">
        <v>29</v>
      </c>
      <c r="B3" t="s">
        <v>0</v>
      </c>
      <c r="C3" t="s">
        <v>1</v>
      </c>
      <c r="D3" t="s">
        <v>2</v>
      </c>
      <c r="E3" t="s">
        <v>3</v>
      </c>
      <c r="F3" t="s">
        <v>4</v>
      </c>
      <c r="G3" t="s">
        <v>5</v>
      </c>
      <c r="H3" t="s">
        <v>23</v>
      </c>
      <c r="I3" t="s">
        <v>24</v>
      </c>
      <c r="J3" t="s">
        <v>25</v>
      </c>
      <c r="K3" t="s">
        <v>27</v>
      </c>
      <c r="L3" t="s">
        <v>26</v>
      </c>
    </row>
    <row r="4" spans="1:12" x14ac:dyDescent="0.25">
      <c r="A4" s="1" t="s">
        <v>21</v>
      </c>
      <c r="B4" s="2">
        <v>22191.146639999999</v>
      </c>
      <c r="C4" s="2">
        <v>22069.066842</v>
      </c>
      <c r="D4" s="2">
        <v>21944.406294</v>
      </c>
      <c r="E4" s="2">
        <v>47765.57</v>
      </c>
      <c r="F4" s="2">
        <v>29406.036866000006</v>
      </c>
      <c r="G4" s="2">
        <v>2023.5096349999999</v>
      </c>
      <c r="H4" s="2">
        <v>92845.844660194183</v>
      </c>
      <c r="I4" s="2">
        <v>116256.82910736167</v>
      </c>
      <c r="J4" s="2">
        <v>279059.39040755585</v>
      </c>
      <c r="K4" s="2">
        <v>51475.103708000002</v>
      </c>
      <c r="L4" s="2">
        <v>23967.915928999995</v>
      </c>
    </row>
    <row r="5" spans="1:12" x14ac:dyDescent="0.25">
      <c r="A5" s="1" t="s">
        <v>15</v>
      </c>
      <c r="B5" s="2">
        <v>116179.15055399998</v>
      </c>
      <c r="C5" s="2">
        <v>96381.608246999953</v>
      </c>
      <c r="D5" s="2">
        <v>119455.77398400007</v>
      </c>
      <c r="E5" s="2">
        <v>333809.57999999978</v>
      </c>
      <c r="F5" s="2">
        <v>150941.05468586003</v>
      </c>
      <c r="G5" s="2">
        <v>5397.4792669999979</v>
      </c>
      <c r="H5" s="2">
        <v>398103.59223300999</v>
      </c>
      <c r="I5" s="2">
        <v>456737.00631539273</v>
      </c>
      <c r="J5" s="2">
        <v>1304829.3291024028</v>
      </c>
      <c r="K5" s="2">
        <v>247322.66293286</v>
      </c>
      <c r="L5" s="2">
        <v>124853.25325099997</v>
      </c>
    </row>
    <row r="6" spans="1:12" x14ac:dyDescent="0.25">
      <c r="A6" s="1" t="s">
        <v>14</v>
      </c>
      <c r="B6" s="2">
        <v>473444.71936199948</v>
      </c>
      <c r="C6" s="2">
        <v>438941.65063499974</v>
      </c>
      <c r="D6" s="2">
        <v>485720.50062600023</v>
      </c>
      <c r="E6" s="2">
        <v>1135517.9499999997</v>
      </c>
      <c r="F6" s="2">
        <v>311968.92669399991</v>
      </c>
      <c r="G6" s="2">
        <v>61196.030965440004</v>
      </c>
      <c r="H6" s="2">
        <v>945922.22330097097</v>
      </c>
      <c r="I6" s="2">
        <v>945115.23234989145</v>
      </c>
      <c r="J6" s="2">
        <v>3475849.3839288605</v>
      </c>
      <c r="K6" s="2">
        <v>726791.89948299981</v>
      </c>
      <c r="L6" s="2">
        <v>525666.19220244035</v>
      </c>
    </row>
    <row r="7" spans="1:12" x14ac:dyDescent="0.25">
      <c r="A7" s="1" t="s">
        <v>10</v>
      </c>
      <c r="B7" s="2">
        <v>126868.84415999995</v>
      </c>
      <c r="C7" s="2">
        <v>118967.12445599999</v>
      </c>
      <c r="D7" s="2">
        <v>190269.16937099994</v>
      </c>
      <c r="E7" s="2">
        <v>260553.99</v>
      </c>
      <c r="F7" s="2">
        <v>82129.421747</v>
      </c>
      <c r="G7" s="2">
        <v>7879.3750339999988</v>
      </c>
      <c r="H7" s="2">
        <v>328381.9417475728</v>
      </c>
      <c r="I7" s="2">
        <v>351735.68668111984</v>
      </c>
      <c r="J7" s="2">
        <v>1067540.4625886925</v>
      </c>
      <c r="K7" s="2">
        <v>201096.54620299995</v>
      </c>
      <c r="L7" s="2">
        <v>198148.54440499991</v>
      </c>
    </row>
    <row r="8" spans="1:12" x14ac:dyDescent="0.25">
      <c r="A8" s="1" t="s">
        <v>11</v>
      </c>
      <c r="B8" s="2">
        <v>3224411.2857419997</v>
      </c>
      <c r="C8" s="2">
        <v>3204157.3119899984</v>
      </c>
      <c r="D8" s="2">
        <v>5933861.5643009972</v>
      </c>
      <c r="E8" s="2">
        <v>7692536.3499999987</v>
      </c>
      <c r="F8" s="2">
        <v>2469214.8729740004</v>
      </c>
      <c r="G8" s="2">
        <v>1056710.3281420004</v>
      </c>
      <c r="H8" s="2">
        <v>7360539.1747572804</v>
      </c>
      <c r="I8" s="2">
        <v>7376416.5331322439</v>
      </c>
      <c r="J8" s="2">
        <v>25653903.343631528</v>
      </c>
      <c r="K8" s="2">
        <v>5673372.1849639993</v>
      </c>
      <c r="L8" s="2">
        <v>6990571.8924430003</v>
      </c>
    </row>
    <row r="9" spans="1:12" x14ac:dyDescent="0.25">
      <c r="A9" s="1" t="s">
        <v>20</v>
      </c>
      <c r="B9" s="2">
        <v>5085.7911179999992</v>
      </c>
      <c r="C9" s="2">
        <v>4849.8073380000005</v>
      </c>
      <c r="D9" s="2">
        <v>7972.1845020000001</v>
      </c>
      <c r="E9" s="2">
        <v>10506.99</v>
      </c>
      <c r="F9" s="2">
        <v>6163.5030420000003</v>
      </c>
      <c r="G9" s="2">
        <v>395.70909400000005</v>
      </c>
      <c r="H9" s="2">
        <v>11289.932038834952</v>
      </c>
      <c r="I9" s="2">
        <v>11727.957394664905</v>
      </c>
      <c r="J9" s="2">
        <v>38610.670551499854</v>
      </c>
      <c r="K9" s="2">
        <v>11013.310379999999</v>
      </c>
      <c r="L9" s="2">
        <v>8367.8935960000017</v>
      </c>
    </row>
    <row r="10" spans="1:12" x14ac:dyDescent="0.25">
      <c r="A10" s="1" t="s">
        <v>6</v>
      </c>
      <c r="B10" s="2">
        <v>50855.134293000017</v>
      </c>
      <c r="C10" s="2">
        <v>49171.411701000019</v>
      </c>
      <c r="D10" s="2">
        <v>69451.151661000011</v>
      </c>
      <c r="E10" s="2">
        <v>117914.11000000002</v>
      </c>
      <c r="F10" s="2">
        <v>55855.166589000008</v>
      </c>
      <c r="G10" s="2">
        <v>5259.2360749999998</v>
      </c>
      <c r="H10" s="2">
        <v>137285.28155339803</v>
      </c>
      <c r="I10" s="2">
        <v>142801.41389386365</v>
      </c>
      <c r="J10" s="2">
        <v>448855.93974026165</v>
      </c>
      <c r="K10" s="2">
        <v>105026.57829000003</v>
      </c>
      <c r="L10" s="2">
        <v>74710.387736000004</v>
      </c>
    </row>
    <row r="11" spans="1:12" x14ac:dyDescent="0.25">
      <c r="A11" s="1" t="s">
        <v>7</v>
      </c>
      <c r="B11" s="2">
        <v>53461.784699999997</v>
      </c>
      <c r="C11" s="2">
        <v>49050.983582999979</v>
      </c>
      <c r="D11" s="2">
        <v>70835.662098000015</v>
      </c>
      <c r="E11" s="2">
        <v>142347.78999999998</v>
      </c>
      <c r="F11" s="2">
        <v>79496.723330000023</v>
      </c>
      <c r="G11" s="2">
        <v>5343.7998859999998</v>
      </c>
      <c r="H11" s="2">
        <v>198157.49514563105</v>
      </c>
      <c r="I11" s="2">
        <v>175120.98218493728</v>
      </c>
      <c r="J11" s="2">
        <v>569088.05203056848</v>
      </c>
      <c r="K11" s="2">
        <v>128547.706913</v>
      </c>
      <c r="L11" s="2">
        <v>76179.461984000023</v>
      </c>
    </row>
    <row r="12" spans="1:12" x14ac:dyDescent="0.25">
      <c r="A12" s="1" t="s">
        <v>17</v>
      </c>
      <c r="B12" s="2">
        <v>802350.38512800029</v>
      </c>
      <c r="C12" s="2">
        <v>559632.61286099989</v>
      </c>
      <c r="D12" s="2">
        <v>452965.08483000007</v>
      </c>
      <c r="E12" s="2">
        <v>2781100.0199999996</v>
      </c>
      <c r="F12" s="2">
        <v>1922115.2597000008</v>
      </c>
      <c r="G12" s="2">
        <v>282055.9541310101</v>
      </c>
      <c r="H12" s="2">
        <v>1498925.6116504858</v>
      </c>
      <c r="I12" s="2">
        <v>1660738.0808747294</v>
      </c>
      <c r="J12" s="2">
        <v>6743114.097653212</v>
      </c>
      <c r="K12" s="2">
        <v>2481747.8725609994</v>
      </c>
      <c r="L12" s="2">
        <v>735021.03896101064</v>
      </c>
    </row>
    <row r="13" spans="1:12" x14ac:dyDescent="0.25">
      <c r="A13" s="1" t="s">
        <v>8</v>
      </c>
      <c r="B13" s="2">
        <v>47135.138012999982</v>
      </c>
      <c r="C13" s="2">
        <v>31458.795381000004</v>
      </c>
      <c r="D13" s="2">
        <v>49167.375408</v>
      </c>
      <c r="E13" s="2">
        <v>104592.88999999998</v>
      </c>
      <c r="F13" s="2">
        <v>46325.777079999993</v>
      </c>
      <c r="G13" s="2">
        <v>7804.5947740000011</v>
      </c>
      <c r="H13" s="2">
        <v>94686.699029126219</v>
      </c>
      <c r="I13" s="2">
        <v>84443.661042511056</v>
      </c>
      <c r="J13" s="2">
        <v>330858.38808463729</v>
      </c>
      <c r="K13" s="2">
        <v>77784.572460999989</v>
      </c>
      <c r="L13" s="2">
        <v>56971.970181999997</v>
      </c>
    </row>
    <row r="14" spans="1:12" x14ac:dyDescent="0.25">
      <c r="A14" s="1" t="s">
        <v>13</v>
      </c>
      <c r="B14" s="2">
        <v>910372.9720770003</v>
      </c>
      <c r="C14" s="2">
        <v>840957.95091600006</v>
      </c>
      <c r="D14" s="2">
        <v>1130373.8989290008</v>
      </c>
      <c r="E14" s="2">
        <v>2384735.8800000004</v>
      </c>
      <c r="F14" s="2">
        <v>1038893.0486579997</v>
      </c>
      <c r="G14" s="2">
        <v>262130.46210800004</v>
      </c>
      <c r="H14" s="2">
        <v>2240416.7766990294</v>
      </c>
      <c r="I14" s="2">
        <v>2271235.045715902</v>
      </c>
      <c r="J14" s="2">
        <v>7806760.6744919308</v>
      </c>
      <c r="K14" s="2">
        <v>1879850.9995739998</v>
      </c>
      <c r="L14" s="2">
        <v>1392504.3610370003</v>
      </c>
    </row>
    <row r="15" spans="1:12" x14ac:dyDescent="0.25">
      <c r="A15" s="1" t="s">
        <v>16</v>
      </c>
      <c r="B15" s="2">
        <v>4123646.5666590002</v>
      </c>
      <c r="C15" s="2">
        <v>2926881.1500389995</v>
      </c>
      <c r="D15" s="2">
        <v>3187843.3899090001</v>
      </c>
      <c r="E15" s="2">
        <v>17203706.320000004</v>
      </c>
      <c r="F15" s="2">
        <v>8087568.9444560008</v>
      </c>
      <c r="G15" s="2">
        <v>1576700.2256209992</v>
      </c>
      <c r="H15" s="2">
        <v>12369923.058252433</v>
      </c>
      <c r="I15" s="2">
        <v>10847099.820906777</v>
      </c>
      <c r="J15" s="2">
        <v>44544375.765818208</v>
      </c>
      <c r="K15" s="2">
        <v>11014450.094495006</v>
      </c>
      <c r="L15" s="2">
        <v>4764543.615530001</v>
      </c>
    </row>
    <row r="16" spans="1:12" x14ac:dyDescent="0.25">
      <c r="A16" s="1" t="s">
        <v>18</v>
      </c>
      <c r="B16" s="2">
        <v>33689.182761000004</v>
      </c>
      <c r="C16" s="2">
        <v>32999.854112999994</v>
      </c>
      <c r="D16" s="2">
        <v>51897.633416999983</v>
      </c>
      <c r="E16" s="2">
        <v>107158.46000000002</v>
      </c>
      <c r="F16" s="2">
        <v>66859.927557000017</v>
      </c>
      <c r="G16" s="2">
        <v>4207.7317489999987</v>
      </c>
      <c r="H16" s="2">
        <v>181206.11650485438</v>
      </c>
      <c r="I16" s="2">
        <v>115899.51927608634</v>
      </c>
      <c r="J16" s="2">
        <v>437953.27854194085</v>
      </c>
      <c r="K16" s="2">
        <v>99859.781669999997</v>
      </c>
      <c r="L16" s="2">
        <v>56105.365166000003</v>
      </c>
    </row>
    <row r="17" spans="1:12" x14ac:dyDescent="0.25">
      <c r="A17" s="1" t="s">
        <v>9</v>
      </c>
      <c r="B17" s="2">
        <v>46950.748587000024</v>
      </c>
      <c r="C17" s="2">
        <v>45836.112338999992</v>
      </c>
      <c r="D17" s="2">
        <v>51779.569265999977</v>
      </c>
      <c r="E17" s="2">
        <v>82062.299999999988</v>
      </c>
      <c r="F17" s="2">
        <v>36412.32220699999</v>
      </c>
      <c r="G17" s="2">
        <v>1951.4009820000006</v>
      </c>
      <c r="H17" s="2">
        <v>70556.844660194154</v>
      </c>
      <c r="I17" s="2">
        <v>70414.732774059783</v>
      </c>
      <c r="J17" s="2">
        <v>269984.62602125388</v>
      </c>
      <c r="K17" s="2">
        <v>82248.434545999989</v>
      </c>
      <c r="L17" s="2">
        <v>53730.970248000005</v>
      </c>
    </row>
    <row r="18" spans="1:12" x14ac:dyDescent="0.25">
      <c r="A18" s="1" t="s">
        <v>12</v>
      </c>
      <c r="B18" s="2">
        <v>2356696.4388390002</v>
      </c>
      <c r="C18" s="2">
        <v>2206945.8496619994</v>
      </c>
      <c r="D18" s="2">
        <v>4277361.673016998</v>
      </c>
      <c r="E18" s="2">
        <v>4552632.0900000008</v>
      </c>
      <c r="F18" s="2">
        <v>1314593.441044</v>
      </c>
      <c r="G18" s="2">
        <v>969645.85503600026</v>
      </c>
      <c r="H18" s="2">
        <v>4190076.1747572822</v>
      </c>
      <c r="I18" s="2">
        <v>3999034.3670468461</v>
      </c>
      <c r="J18" s="2">
        <v>15098439.070643131</v>
      </c>
      <c r="K18" s="2">
        <v>3521539.2907059998</v>
      </c>
      <c r="L18" s="2">
        <v>5247007.5280529987</v>
      </c>
    </row>
    <row r="19" spans="1:12" x14ac:dyDescent="0.25">
      <c r="A19" s="1" t="s">
        <v>19</v>
      </c>
      <c r="B19" s="2">
        <v>265658.59581299999</v>
      </c>
      <c r="C19" s="2">
        <v>250385.55214499997</v>
      </c>
      <c r="D19" s="2">
        <v>131446.90884599995</v>
      </c>
      <c r="E19" s="2">
        <v>787277.16000000015</v>
      </c>
      <c r="F19" s="2">
        <v>140149.19869200001</v>
      </c>
      <c r="G19" s="2">
        <v>4380.2493470000009</v>
      </c>
      <c r="H19" s="2">
        <v>1007275.0679611649</v>
      </c>
      <c r="I19" s="2">
        <v>1052678.8669997172</v>
      </c>
      <c r="J19" s="2">
        <v>3112889.6907738824</v>
      </c>
      <c r="K19" s="2">
        <v>390534.75083699997</v>
      </c>
      <c r="L19" s="2">
        <v>135827.15819300001</v>
      </c>
    </row>
    <row r="20" spans="1:12" x14ac:dyDescent="0.25">
      <c r="A20" s="1" t="s">
        <v>22</v>
      </c>
      <c r="B20" s="2">
        <v>12658997.884446001</v>
      </c>
      <c r="C20" s="2">
        <v>10878686.842247996</v>
      </c>
      <c r="D20" s="2">
        <v>16232345.946458997</v>
      </c>
      <c r="E20" s="2">
        <v>37744217.450000003</v>
      </c>
      <c r="F20" s="2">
        <v>15838093.625321863</v>
      </c>
      <c r="G20" s="2">
        <v>4253081.9418464499</v>
      </c>
      <c r="H20" s="2">
        <v>31125591.834951464</v>
      </c>
      <c r="I20" s="2">
        <v>29677455.735696107</v>
      </c>
      <c r="J20" s="2">
        <v>111182112.16400956</v>
      </c>
      <c r="K20" s="2">
        <v>26692661.789723866</v>
      </c>
      <c r="L20" s="2">
        <v>20464177.548916452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EjecucionSectores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Torres</dc:creator>
  <cp:lastModifiedBy>Laura Torres</cp:lastModifiedBy>
  <dcterms:created xsi:type="dcterms:W3CDTF">2025-06-25T14:50:30Z</dcterms:created>
  <dcterms:modified xsi:type="dcterms:W3CDTF">2025-06-25T14:59:59Z</dcterms:modified>
</cp:coreProperties>
</file>